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60" windowWidth="20055" windowHeight="7950"/>
  </bookViews>
  <sheets>
    <sheet name="požiadavka" sheetId="2" r:id="rId1"/>
    <sheet name="Y - kódy" sheetId="1" r:id="rId2"/>
    <sheet name="katalóg odpadov" sheetId="4" r:id="rId3"/>
    <sheet name="zdroj dat" sheetId="3" r:id="rId4"/>
  </sheets>
  <definedNames>
    <definedName name="_xlnm._FilterDatabase" localSheetId="0" hidden="1">požiadavka!$B$15:$I$23</definedName>
    <definedName name="dop">'zdroj dat'!$D$2:$D$3</definedName>
    <definedName name="FV">'zdroj dat'!$B$2:$B$8</definedName>
    <definedName name="Katod">'katalóg odpadov'!$A$2:$A$853</definedName>
    <definedName name="obaly">'zdroj dat'!$A$2:$A$10</definedName>
    <definedName name="ovymenu">'zdroj dat'!$F$2:$F$3</definedName>
    <definedName name="pobal">'zdroj dat'!$C$2:$C$10</definedName>
    <definedName name="prevádzka">'zdroj dat'!$G$2:$G$4</definedName>
    <definedName name="termín">'zdroj dat'!$E$3:$E$4</definedName>
    <definedName name="Ykod">'Y - kódy'!$C$2:$C$47</definedName>
  </definedNames>
  <calcPr calcId="125725"/>
</workbook>
</file>

<file path=xl/calcChain.xml><?xml version="1.0" encoding="utf-8"?>
<calcChain xmlns="http://schemas.openxmlformats.org/spreadsheetml/2006/main">
  <c r="D2" i="4"/>
  <c r="C16" i="2" l="1"/>
  <c r="C24"/>
  <c r="C25"/>
  <c r="C17"/>
  <c r="C18"/>
  <c r="C19"/>
  <c r="C20"/>
  <c r="C21"/>
  <c r="C22"/>
  <c r="C23"/>
</calcChain>
</file>

<file path=xl/sharedStrings.xml><?xml version="1.0" encoding="utf-8"?>
<sst xmlns="http://schemas.openxmlformats.org/spreadsheetml/2006/main" count="2651" uniqueCount="1659">
  <si>
    <t>Klinické odpady z nemocníc, zdravotníckych stredísk a zariadení</t>
  </si>
  <si>
    <t>Odpady z výroby a prípravy farmaceutických výrobkov</t>
  </si>
  <si>
    <t>Odpadové farmaceutické látky, drogy a lieky</t>
  </si>
  <si>
    <t>Odpady z výroby, prípravy a použitia pesticídov a fytofarmák</t>
  </si>
  <si>
    <t>Odpady z výroby, prípravy a použitia chemických prostriedkov na ochranu dreva</t>
  </si>
  <si>
    <t>Odpady z výroby, prípravy a použitia organických rozpúšťadiel</t>
  </si>
  <si>
    <t>Odpady z tepelného spracovania a temperovacích operácií s obsahom kyanidov</t>
  </si>
  <si>
    <t>Odpadové minerálne oleje nevhodné na používanie podľa pôvodného určenia</t>
  </si>
  <si>
    <t>Odpady typu olej vo vode, uhľovodíky vo vode, emulzie</t>
  </si>
  <si>
    <t>Odpadové látky a predmety obsahujúce polychlórované bifenyly (PCB) a/alebo polychlórované terfenyly (PCT) a/alebo polybrómované bifenyly (PBB) alebo          nimi znečistené</t>
  </si>
  <si>
    <t>Odpadové dechtové zvyšky vznikajúce pri čistení, destilácii a pyrolytickom spracúvaní</t>
  </si>
  <si>
    <t>Odpady z výroby, prípravy a použitia atramentov, farbív, pigmentov, farieb, lakov a náterov</t>
  </si>
  <si>
    <t>Odpady z výroby, prípravy a použitia živíc, latexov, zmäkčovadiel, glejov a lepidiel</t>
  </si>
  <si>
    <t>Odpadové chemické látky vznikajúce pri výskume a vývoji alebo pri výučbe, ktoré nie sú zatiaľ určené a/alebo sú nové a ich účinky na človeka alebo životné          prostredie nie sú známe</t>
  </si>
  <si>
    <t>Látky výbušnej povahy, ktoré nepodliehajú iným právnym predpisom</t>
  </si>
  <si>
    <t>Látky z výroby, prípravy a použitia fotochemikálií a fotografických materiálov</t>
  </si>
  <si>
    <t>Odpady vznikajúce pri povrchovej úprave kovov a plastických materiálov</t>
  </si>
  <si>
    <t>Zvyšky vznikajúce pri priemyselnom zneškodňovaní odpadov</t>
  </si>
  <si>
    <t>Karbonyly kovov</t>
  </si>
  <si>
    <t>Berýlium, zlúčeniny berýlia</t>
  </si>
  <si>
    <t>Zlúčeniny šesťmocného chrómu</t>
  </si>
  <si>
    <t>Zlúčeniny medi Y23 Zlúčeniny zinku</t>
  </si>
  <si>
    <t>Arzén, zlúčeniny arzénu</t>
  </si>
  <si>
    <t>Selén, zlúčeniny selénu</t>
  </si>
  <si>
    <t>Kadmium, zlúčeniny kadmia</t>
  </si>
  <si>
    <t>Antimón, zlúčeniny antimónu</t>
  </si>
  <si>
    <t>Telúr, zlúčeniny telúru</t>
  </si>
  <si>
    <t>Ortuť, zlúčeniny ortuti</t>
  </si>
  <si>
    <t>Tálium, zlúčeniny tália</t>
  </si>
  <si>
    <t>Olovo, zlúčeniny olova</t>
  </si>
  <si>
    <t>Anorganické zlúčeniny fluóru okrem fluoridu vápenatého</t>
  </si>
  <si>
    <t>Anorganické kyanidy</t>
  </si>
  <si>
    <t>Roztoky kyselín a kyseliny v tuhej forme</t>
  </si>
  <si>
    <t>Roztoky zásad a zásady v tuhej forme</t>
  </si>
  <si>
    <t>Azbest (prach a vlákna)</t>
  </si>
  <si>
    <t>Organické zlúčeniny fosforu</t>
  </si>
  <si>
    <t>Organické kyanidy</t>
  </si>
  <si>
    <t>Fenoly, zlúčeniny fenolov vrátane chlórovaných fenolov</t>
  </si>
  <si>
    <t>Étery</t>
  </si>
  <si>
    <t>Halogénované organické rozpúšťadlá</t>
  </si>
  <si>
    <t>Organické rozpúšťadlá okrem halogénovaných rozpúšťadiel</t>
  </si>
  <si>
    <t>Všetky materiály obsahujúce polychlórovaný dibenzofurán</t>
  </si>
  <si>
    <t>Všetky materiály obsahujúce polychlórovaný dibenzo-p-dioxín</t>
  </si>
  <si>
    <t>Organohalogénové zlúčeniny, iné ako látky uvedené v tejto tabuľke (napr. Y39, Y41, Y42, Y43, Y44)</t>
  </si>
  <si>
    <t>Odpady z domácnosti</t>
  </si>
  <si>
    <t>Zvyšky vznikajúce pri spaľovaní domového odpadu Kódovanie spôsobov nakladania s odpadmi</t>
  </si>
  <si>
    <t>popis</t>
  </si>
  <si>
    <t>príklad</t>
  </si>
  <si>
    <t>agrochémia</t>
  </si>
  <si>
    <t>riedidlá, rozpúšťadlá</t>
  </si>
  <si>
    <t>olej</t>
  </si>
  <si>
    <t>vody, emulzie, absorbenty a obaly od oleja</t>
  </si>
  <si>
    <t>PCB</t>
  </si>
  <si>
    <t>farby</t>
  </si>
  <si>
    <t>chémia</t>
  </si>
  <si>
    <t>vývojky, ustálovač a foto</t>
  </si>
  <si>
    <t>výstupy zo zariadený pri spracovaní odpadu</t>
  </si>
  <si>
    <t>6-mocný chróm</t>
  </si>
  <si>
    <t>elektroodpady</t>
  </si>
  <si>
    <t>žiarivky a ortuď</t>
  </si>
  <si>
    <t>akumlártory</t>
  </si>
  <si>
    <t>kyseliny</t>
  </si>
  <si>
    <t>zásady</t>
  </si>
  <si>
    <t>azbest</t>
  </si>
  <si>
    <t>Halogénované rozpúšťadlá</t>
  </si>
  <si>
    <t>iné rozpúšťadlá</t>
  </si>
  <si>
    <t>elektroodpady z domáctností</t>
  </si>
  <si>
    <t>Y-kód</t>
  </si>
  <si>
    <t>Množstvo v t brutto</t>
  </si>
  <si>
    <t>1. v sudoch</t>
  </si>
  <si>
    <t>2. v drevených sudoch</t>
  </si>
  <si>
    <t>3. v kanistroch</t>
  </si>
  <si>
    <t>4. v kontajneroch</t>
  </si>
  <si>
    <t>5. vo vreciach</t>
  </si>
  <si>
    <t>6. v kombinovaných obaloch</t>
  </si>
  <si>
    <t>7. v tlakových nádobách</t>
  </si>
  <si>
    <t>8. voľne uložený</t>
  </si>
  <si>
    <t>9. iný (uveďte)</t>
  </si>
  <si>
    <t>obaly</t>
  </si>
  <si>
    <t>fyzikálne vlastnosti</t>
  </si>
  <si>
    <t>1. práškový/prášok</t>
  </si>
  <si>
    <t>2. tuhý</t>
  </si>
  <si>
    <t>3. viskózny/kašovitý</t>
  </si>
  <si>
    <t>4. blatistý</t>
  </si>
  <si>
    <t>5. kvapalný</t>
  </si>
  <si>
    <t>6. plynný</t>
  </si>
  <si>
    <t>7. iný (uveďte)</t>
  </si>
  <si>
    <t>Y -číslo</t>
  </si>
  <si>
    <t>O</t>
  </si>
  <si>
    <t>odpad z ťažby rudných nerastov</t>
  </si>
  <si>
    <t>odpad z ťažby nerudných nerastov</t>
  </si>
  <si>
    <t>N</t>
  </si>
  <si>
    <t>kyslá hlušina zo spracovania sírnej</t>
  </si>
  <si>
    <t>iná hlušina obsahujúca nebezpečné látky</t>
  </si>
  <si>
    <t>hlušina iná ako uvedená v 01 03 04 a 01 03 05</t>
  </si>
  <si>
    <t>iné odpady obsahujúce nebezpečné látky z fyzikálneho a chemického spracovania rudných nerastov</t>
  </si>
  <si>
    <t>prachový a práškový odpad iný ako uvedený v 01 03 07</t>
  </si>
  <si>
    <t>červený kal z výroby oxidu hlinitého iný ako odpady uvedené v 01 03 10</t>
  </si>
  <si>
    <t>odpady inak nešpecifikované</t>
  </si>
  <si>
    <t>odpady obsahujúce nebezpečné látky z fyzikálneho a chemického spracovania nerudných nerastov</t>
  </si>
  <si>
    <t>odpadový štrk a drvené horniny iné ako uvedené v 01 04 07</t>
  </si>
  <si>
    <t>odpadový piesok a íly</t>
  </si>
  <si>
    <t>prachový a práškový odpad iný ako uvedený v 01 04 07</t>
  </si>
  <si>
    <t>odpady zo spracovania potaše a kamennej soli iné ako uvedené v 01 04 07</t>
  </si>
  <si>
    <t>hlušina a iné odpady z prania a čistenia nerastov iné ako uvedené v 01 04 07 a v 01 04 11</t>
  </si>
  <si>
    <t>odpady z rezania a pílenia kameňa iné ako uvedené v 01 04 07</t>
  </si>
  <si>
    <t>vrtné kaly a odpady z vodných vrtov</t>
  </si>
  <si>
    <t>vrtné kaly a vrtné odpady obsahujúce olej</t>
  </si>
  <si>
    <t>vrtné kaly a iné vrtné odpady obsahujúce nebezpečné látky</t>
  </si>
  <si>
    <t>vrtné kaly a odpady z vrtov s obsahom barytu iné ako uvedené v 01 05 05 a 01 05 06</t>
  </si>
  <si>
    <t>vrtné kaly a odpady z vrtov s obsahom chloridov iné ako uvedené v 01 05 05 a 01 05 06</t>
  </si>
  <si>
    <t>kaly z prania a čistenia</t>
  </si>
  <si>
    <t>odpadové živočíšne tkanivá</t>
  </si>
  <si>
    <t>odpadové rastlinné pletivá</t>
  </si>
  <si>
    <t>odpadové plasty okrem obalov</t>
  </si>
  <si>
    <t xml:space="preserve">zvierací trus, moč a hnoj vrátane znečistenej slamy, kvapalné odpady, oddelene zhromažďované a spracúvané mimo miesta ich vzniku </t>
  </si>
  <si>
    <t>odpady z lesného hospodárstva</t>
  </si>
  <si>
    <t>agrochemické odpady obsahujúce nebezpečné látky</t>
  </si>
  <si>
    <t>agrochemické odpady iné ako uvedené v 02 01 08</t>
  </si>
  <si>
    <t>odpadové kovy</t>
  </si>
  <si>
    <t>materiál nevhodný na spotrebu alebo spracovanie</t>
  </si>
  <si>
    <t>kaly zo spracovania kvapalného odpadu v mieste jeho vzniku</t>
  </si>
  <si>
    <t>kaly z prania, čistenia, lúpania, odstreďovania a separovania</t>
  </si>
  <si>
    <t>odpady z konzervačných činidiel</t>
  </si>
  <si>
    <t>odpady z extrakcie rozpúšťadlami</t>
  </si>
  <si>
    <t>látky nevhodné na spotrebu alebo spracovanie</t>
  </si>
  <si>
    <t>zemina z čistenia a prania repy</t>
  </si>
  <si>
    <t>uhličitan vápenatý nevyhovujúcej kvality</t>
  </si>
  <si>
    <t>materiály nevhodné na spotrebu alebo spracovanie</t>
  </si>
  <si>
    <t>odpad z prania, čistenia a mechanického spracovania surovín</t>
  </si>
  <si>
    <t>odpad z destilácie liehovín</t>
  </si>
  <si>
    <t>odpad z chemického spracovania</t>
  </si>
  <si>
    <t>odpadová kôra a korok</t>
  </si>
  <si>
    <t>piliny, hobliny, odrezky, odpadové rezivo alebo drevotrieskové/drevovláknité dosky, dyhy obsahujúce nebezpečné látky</t>
  </si>
  <si>
    <t>piliny, hobliny, odrezky, odpadové rezivo, drevotrieskové/drevovláknité dosky, dyhy iné ako uvedené v 03 01 04</t>
  </si>
  <si>
    <t>nehalogénované organické prostriedky na ochranu dreva</t>
  </si>
  <si>
    <t>organochlórované prostriedky na ochranu dreva</t>
  </si>
  <si>
    <t>organokovové prostriedky na ochranu dreva</t>
  </si>
  <si>
    <t>anorganické prostriedky na ochranu dreva</t>
  </si>
  <si>
    <t>iné prostriedky na ochranu dreva obsahujúce nebezpečné látky</t>
  </si>
  <si>
    <t>odpadová kôra a drevo</t>
  </si>
  <si>
    <t>usadeniny a kaly zo zeleného výluhu z úpravy čierneho výluhu</t>
  </si>
  <si>
    <t>kaly z odstraňovania tlačiarenských farieb pri recyklácii papiera (de-inking)</t>
  </si>
  <si>
    <t>mechanicky oddelené výmety z drvenia odpadového papiera a lepenky</t>
  </si>
  <si>
    <t>odpady z triedenia papiera a lepenky určených na recykláciu</t>
  </si>
  <si>
    <t>odpad z vápennej usadeniny</t>
  </si>
  <si>
    <t>výmety z vlákien, kaly z vlákien, plnív a náterov z mechanickej separácie</t>
  </si>
  <si>
    <t>kaly zo spracovania kvapalného odpadu v mieste jeho vzniku iné ako uvedené v 03 03 10</t>
  </si>
  <si>
    <t>odpadová glejovka a štiepenka</t>
  </si>
  <si>
    <t>odpad z lúhovania</t>
  </si>
  <si>
    <t>odpady z odmasťovania obsahujúce rozpúšťadlá bez kvapalnej fázy</t>
  </si>
  <si>
    <t>činiaca brečka obsahujúca chróm</t>
  </si>
  <si>
    <t>činiaca brečka neobsahujúca chróm</t>
  </si>
  <si>
    <t>kaly najmä zo spracovania kvapalného odpadu v mieste jeho vzniku obsahujúce chróm</t>
  </si>
  <si>
    <t>kaly najmä zo spracovania kvapalného odpadu v mieste jeho vzniku neobsahujúce chróm</t>
  </si>
  <si>
    <t>odpadová vyčinená koža (holina, stružliny, odrezky, brúsny prach) obsahujúca chróm</t>
  </si>
  <si>
    <t>odpady z vypracúvania a apretácie</t>
  </si>
  <si>
    <t>odpad z kompozitných materiálov (impregnovaný textil, elastomér, plastomér)</t>
  </si>
  <si>
    <t>organické látky prírodného pôvodu, napríklad tuky a vosky</t>
  </si>
  <si>
    <t>odpad z apretácie obsahujúci organické rozpúšťadlá</t>
  </si>
  <si>
    <t>odpad z apretácie iný ako uvedený v 04 02 14</t>
  </si>
  <si>
    <t>farbivá a pigmenty obsahujúce nebezpečné látky</t>
  </si>
  <si>
    <t>farbivá a pigmenty iné ako uvedené v 04 02 16</t>
  </si>
  <si>
    <t>kaly zo spracovania kvapalného odpadu v mieste jeho vzniku obsahujúce nebezpečné látky</t>
  </si>
  <si>
    <t>kaly zo spracovania kvapalného odpadu v mieste jeho vzniku iné ako uvedené v 04 02 19</t>
  </si>
  <si>
    <t>odpady z nespracovaných textilných vlákien</t>
  </si>
  <si>
    <t>odpady zo spracovaných textilných vlákien</t>
  </si>
  <si>
    <t>kaly z odsoľovania</t>
  </si>
  <si>
    <t>kaly z dna nádrží</t>
  </si>
  <si>
    <t>kaly z kyslej alkylácie</t>
  </si>
  <si>
    <t>rozliate ropné látky</t>
  </si>
  <si>
    <t>kaly obsahujúce olej z údržby prevádzok alebo zariadení</t>
  </si>
  <si>
    <t>kyslé dechty</t>
  </si>
  <si>
    <t>iné dechty</t>
  </si>
  <si>
    <t>kaly zo spracovania kvapalného odpadu v mieste jeho vzniku iné ako uvedené v 05 01 09</t>
  </si>
  <si>
    <t>odpady z čistenia palív zásadami</t>
  </si>
  <si>
    <t>ropné látky obsahujúce kyseliny</t>
  </si>
  <si>
    <t>kaly z napájacej vody pre kotly</t>
  </si>
  <si>
    <t>odpady z chladiacich kolón</t>
  </si>
  <si>
    <t>použité filtračné hlinky</t>
  </si>
  <si>
    <t>odpady s obsahom síry z odsírovania ropy</t>
  </si>
  <si>
    <t>bitúmen</t>
  </si>
  <si>
    <t>ostatné dechty</t>
  </si>
  <si>
    <t>odpad z chladiacich kolón</t>
  </si>
  <si>
    <t>odpady obsahujúce ortuť</t>
  </si>
  <si>
    <t>odpady obsahujúce síru</t>
  </si>
  <si>
    <t>kyselina sírová a kyselina siričitá</t>
  </si>
  <si>
    <t>kyselina chlorovodíková</t>
  </si>
  <si>
    <t>kyselina fluorovodíková</t>
  </si>
  <si>
    <t>kyselina fosforečná a kyselina fosforitá</t>
  </si>
  <si>
    <t>kyselina dusičná a kyselina dusitá</t>
  </si>
  <si>
    <t>iné kyseliny</t>
  </si>
  <si>
    <t>hydroxid vápenatý</t>
  </si>
  <si>
    <t>hydroxid amónny</t>
  </si>
  <si>
    <t>hydroxid sodný a hydroxid draselný</t>
  </si>
  <si>
    <t>iné zásady</t>
  </si>
  <si>
    <t>tuhé soli a roztoky obsahujúce kyanidy</t>
  </si>
  <si>
    <t>tuhé soli a roztoky obsahujúce ťažké kovy</t>
  </si>
  <si>
    <t>tuhé soli a roztoky iné ako uvedené v 06 03 11 a 06 03 13</t>
  </si>
  <si>
    <t>oxidy kovov obsahujúce ťažké kovy</t>
  </si>
  <si>
    <t>oxidy kovov iné ako uvedené v 06 03 15</t>
  </si>
  <si>
    <t>odpady obsahujúce arzén</t>
  </si>
  <si>
    <t>odpady obsahujúce iné ťažké kovy</t>
  </si>
  <si>
    <t>kaly zo spracovania kvapalného odpadu v mieste jeho vzniku iné ako uvedené v 06 05 02</t>
  </si>
  <si>
    <t>odpady obsahujúce nebezpečné sulfidy</t>
  </si>
  <si>
    <t>odpady obsahujúce sulfidy iné ako uvedené v 06 06 02</t>
  </si>
  <si>
    <t>odpady z elektrolýzy obsahujúce azbest</t>
  </si>
  <si>
    <t>aktívne uhlie z výroby chlóru</t>
  </si>
  <si>
    <t>kal sulfátu bárnatého obsahujúci ortuť</t>
  </si>
  <si>
    <t>roztoky a kyseliny, napríklad  kontaktná kyselina</t>
  </si>
  <si>
    <t>odpady obsahujúce nebezpečné chlórsilány</t>
  </si>
  <si>
    <t>troska obsahujúca fosfor</t>
  </si>
  <si>
    <t>odpady z reakcií na báze vápnika obsahujúce nebezpečné látky alebo nimi kontaminované</t>
  </si>
  <si>
    <t>odpady z reakcií na báze vápnika iné ako uvedené v 06 09 03</t>
  </si>
  <si>
    <t>odpady obsahujúce nebezpečné látky</t>
  </si>
  <si>
    <t>odpady z reakcií výroby oxidu titaničitého na báze vápnika</t>
  </si>
  <si>
    <t>anorganické prostriedky na ochranu rastlín, prostriedky na ochranu dreva a iné biocídy</t>
  </si>
  <si>
    <t>použité aktívne uhlie okrem 06 07 02</t>
  </si>
  <si>
    <t>priemyselné sadze</t>
  </si>
  <si>
    <t>odpady zo spracovania azbestu</t>
  </si>
  <si>
    <t>sadze z pecí a komínov</t>
  </si>
  <si>
    <t>vodné premývacie kvapaliny a matečné lúhy</t>
  </si>
  <si>
    <t>organické halogénované rozpúšťadlá, premývacie kvapaliny a matečné lúhy</t>
  </si>
  <si>
    <t>iné organické rozpúšťadlá, premývacie kvapaliny a matečné lúhy</t>
  </si>
  <si>
    <t>halogénované destilačné zvyšky a reakčné splodiny</t>
  </si>
  <si>
    <t>iné destilačné zvyšky a reakčné splodiny</t>
  </si>
  <si>
    <t>halogénované filtračné koláče a použité absorbenty</t>
  </si>
  <si>
    <t>iné filtračné koláče a použité absorbenty</t>
  </si>
  <si>
    <t>kaly zo spracovania kvapalného odpadu v mieste jeho vzniku iné ako uvedené v 07 01 11</t>
  </si>
  <si>
    <t>kaly zo spracovania kvapalného odpadu v mieste jeho vzniku iné ako uvedené v 07 02 11</t>
  </si>
  <si>
    <t>odpadový plast</t>
  </si>
  <si>
    <t>odpadové prísady (aditíva) obsahujúce nebezpečné látky</t>
  </si>
  <si>
    <t>odpadové prísady iné ako uvedené v 07 02 14</t>
  </si>
  <si>
    <t>odpady obsahujúce nebezpečné silikóny</t>
  </si>
  <si>
    <t>odpady obsahujúce silikóny iné ako uvedené v 07 02 16</t>
  </si>
  <si>
    <t>kaly zo spracovania kvapalného odpadu v mieste jeho vzniku iné ako uvedené v 07 03 11</t>
  </si>
  <si>
    <t>kaly zo spracovania kvapalného odpadu v mieste jeho vzniku iné ako uvedené v 07 04 11</t>
  </si>
  <si>
    <t>tuhé odpady obsahujúce nebezpečné látky</t>
  </si>
  <si>
    <t>Iné destilačné zvyšky a reakčné splodiny</t>
  </si>
  <si>
    <t>Iné filtračné koláče a použité absorbenty</t>
  </si>
  <si>
    <t>kaly zo spracovania kvapalného odpadu v mieste jeho vzniku iné ako uvedené v 07 05 11</t>
  </si>
  <si>
    <t>tuhé odpady iné ako uvedené v 07 05 13</t>
  </si>
  <si>
    <t>kaly zo spracovania kvapalného odpadu v mieste jeho vzniku iné ako uvedené v 07 06 11</t>
  </si>
  <si>
    <t>kaly zo spracovania kvapalného odpadu v mieste jeho vzniku iné ako uvedené v 07 07 11</t>
  </si>
  <si>
    <t>odpadové farby a laky obsahujúce organické rozpúšťadlá alebo iné nebezpečné látky</t>
  </si>
  <si>
    <t>odpadové farby a laky iné ako uvedené v 08 01 11</t>
  </si>
  <si>
    <t>kaly z farby alebo laku obsahujúce organické rozpúšťadlá alebo iné nebezpečné látky</t>
  </si>
  <si>
    <t>kaly z farby alebo laku iné ako uvedené v 08 01 13</t>
  </si>
  <si>
    <t>vodné kaly obsahujúce farby alebo laky, ktoré obsahujú organické rozpúšťadlá alebo iné nebezpečné látky</t>
  </si>
  <si>
    <t>vodné kaly obsahujúce farby alebo laky, iné ako uvedené v 08 01 15</t>
  </si>
  <si>
    <t>odpady z odstraňovania farby alebo laku obsahujúce organické rozpúšťadlá alebo iné nebezpečné látky</t>
  </si>
  <si>
    <t>odpady z odstraňovania farby alebo laku iné ako uvedené v 08 01 17</t>
  </si>
  <si>
    <t>vodné suspenzie obsahujúce farby alebo laky, ktoré obsahujú organické rozpúšťadlá alebo iné nebezpečné látky</t>
  </si>
  <si>
    <t>vodné suspenzie obsahujúce farby alebo laky iné ako uvedené v 08 01 19</t>
  </si>
  <si>
    <t>odpadový odstraňovač farby alebo laku</t>
  </si>
  <si>
    <t>odpadové náterové prášky</t>
  </si>
  <si>
    <t>vodné kaly obsahujúce keramické materiály</t>
  </si>
  <si>
    <t>vodné suspenzie obsahujúce keramické materiály</t>
  </si>
  <si>
    <t>vodné kaly obsahujúce tlačiarenskú farbu</t>
  </si>
  <si>
    <t>vodný kvapalný odpad obsahujúci tlačiarenskú farbu</t>
  </si>
  <si>
    <t>odpadová tlačiarenská farba obsahujúca nebezpečné látky</t>
  </si>
  <si>
    <t>odpadová tlačiarenská farba iná ako uvedená v 08 03 12</t>
  </si>
  <si>
    <t>kaly z tlačiarenskej farby obsahujúce nebezpečné látky</t>
  </si>
  <si>
    <t>kaly z tlačiarenskej farby iné ako uvedené v 08 03 14</t>
  </si>
  <si>
    <t>odpadové leptavé roztoky</t>
  </si>
  <si>
    <t>odpadový toner do tlačiarne obsahujúci nebezpečné látky</t>
  </si>
  <si>
    <t>odpadový toner do tlačiarne iný ako uvedený v 08 03 17</t>
  </si>
  <si>
    <t>disperzný olej</t>
  </si>
  <si>
    <t>odpadové lepidlá a tesniace materiály obsahujúce organické rozpúšťadlá alebo iné nebezpečné látky</t>
  </si>
  <si>
    <t>odpadové lepidlá a tesniace materiály iné ako uvedené v 08 04 09</t>
  </si>
  <si>
    <t>kaly z lepidiel a tesniacich materiálov obsahujúce organické rozpúšťadlá alebo iné nebezpečné látky</t>
  </si>
  <si>
    <t>kaly z lepidiel a tesniacich materiálov iné ako uvedené v 08 04 11</t>
  </si>
  <si>
    <t>vodné kaly obsahujúce lepidla alebo tesniace materiály, ktoré obsahujú organické rozpúšťadlá alebo iné nebezpečné látky</t>
  </si>
  <si>
    <t>vodné kaly obsahujúce lepidlá alebo tesniace materiály iné ako uvedené v 08 04 13</t>
  </si>
  <si>
    <t>vodný kvapalný odpad obsahujúci lepidlá alebo tesniace materiály, ktoré obsahujú organické rozpúšťadlá alebo iné nebezpečné látky</t>
  </si>
  <si>
    <t>vodný kvapalný odpad obsahujúci lepidlá alebo tesniace materiály iný ako uvedený v 08 04 15</t>
  </si>
  <si>
    <t>živičný olej</t>
  </si>
  <si>
    <t>odpadové izokyanáty</t>
  </si>
  <si>
    <t>roztoky vodorozpustných vývojok a aktivátorov</t>
  </si>
  <si>
    <t>roztoky vodorozpustných vývojok ofsetových dosiek</t>
  </si>
  <si>
    <t>roztoky vývojok rozpustných v rozpúšťadlách</t>
  </si>
  <si>
    <t>roztoky ustaľovačov</t>
  </si>
  <si>
    <t>bieliace roztoky a roztoky bieliacich ustaľovačov</t>
  </si>
  <si>
    <t>odpady zo spracovania fotografických odpadov v mieste ich vzniku obsahujúce striebro</t>
  </si>
  <si>
    <t>fotografický film a papiere obsahujúce striebro alebo zlúčeniny striebra</t>
  </si>
  <si>
    <t>fotografický film a papiere neobsahujúce striebro alebo zlúčeniny striebra</t>
  </si>
  <si>
    <t>fotoaparáty na jedno použitie bez batérií</t>
  </si>
  <si>
    <t>fotoaparáty na jedno použitie s batériami zaradenými do 16 06 01, 16 06 02 alebo 16 06 03</t>
  </si>
  <si>
    <t>fotoaparáty na jedno použitie s batériami iné ako uvedené v 09 01 11</t>
  </si>
  <si>
    <t>vodný kvapalný odpad z regenerácie striebra v mieste regenerácie iný ako uvedený v 09 01 06</t>
  </si>
  <si>
    <t>popol, škvara a prach z kotlov okrem prachu z kotlov uvedeného v 10 01 04</t>
  </si>
  <si>
    <t>popolček z uhlia</t>
  </si>
  <si>
    <t>popolček z rašeliny a neošetreného dreva</t>
  </si>
  <si>
    <t>popolček a prach z kotlov zo spaľovania oleja</t>
  </si>
  <si>
    <t>tuhé reakčné splodiny z odsírovania dymových plynov na báze vápnika</t>
  </si>
  <si>
    <t>reakčné splodiny z odsírovania dymových plynov na báze vápnika vo forme kalu</t>
  </si>
  <si>
    <t>kyselina sírová</t>
  </si>
  <si>
    <t>popolček z emulgovaných uhľovodíkov použitých ako palivo</t>
  </si>
  <si>
    <t>popol, škvara a prach z kotlov zo spoluspaľovania odpadov nebezpečné látky</t>
  </si>
  <si>
    <t>popol, škvara a prach z kotlov zo spoluspaľovania odpadov iné ako uvedené v 10 01 14</t>
  </si>
  <si>
    <t>popolček zo spoluspaľovania odpadov obsahujúci nebezpečné látky</t>
  </si>
  <si>
    <t>popolček zo spoluspaľovania odpadov iný ako uvedený v 10 01 16</t>
  </si>
  <si>
    <t xml:space="preserve">odpady z čistenia plynu obsahujúce nebezpečné látky </t>
  </si>
  <si>
    <t>odpady z čistenia plynu iné ako uvedené v 10 01 05, 10 01 07 a 10 01 18</t>
  </si>
  <si>
    <t>kaly zo spracovania kvapalného odpadu v mieste jeho vzniku iné ako uvedené v 10 01 20</t>
  </si>
  <si>
    <t>vodné kaly z čistenia kotlov obsahujúce nebezpečné látky</t>
  </si>
  <si>
    <t>vodné kaly z čistenia kotlov iné ako uvedené v 10 01 22</t>
  </si>
  <si>
    <t>piesky z fluidnej vrstvy</t>
  </si>
  <si>
    <t>odpady zo skladovania a úpravy paliva pre uhoľné elektrárne</t>
  </si>
  <si>
    <t>odpady z úpravy chladiacej vody</t>
  </si>
  <si>
    <t>odpad zo spracovania trosky</t>
  </si>
  <si>
    <t>nespracovaná troska</t>
  </si>
  <si>
    <t>tuhé odpady z čistenia plynu obsahujúce nebezpečné látky</t>
  </si>
  <si>
    <t>tuhé odpady z čistenia plynu iné ako uvedené v 10 02 07</t>
  </si>
  <si>
    <t>okuje z valcovania</t>
  </si>
  <si>
    <t>odpady z úpravy chladiacej vody obsahujúce olej</t>
  </si>
  <si>
    <t>odpady z úpravy chladiacej vody iné ako uvedené v 10 02 11</t>
  </si>
  <si>
    <t>kaly a filtračné koláče z čistenia plynu obsahujúce nebezpečné látky</t>
  </si>
  <si>
    <t>kaly a filtračné koláče z čistenia plynov iné ako uvedené v 10 02 13</t>
  </si>
  <si>
    <t>iné kaly a filtračné koláče</t>
  </si>
  <si>
    <t>anódový šrot</t>
  </si>
  <si>
    <t>trosky z prvého tavenia</t>
  </si>
  <si>
    <t>odpadový oxid hlinitý</t>
  </si>
  <si>
    <t>soľné trosky z druhého tavenia</t>
  </si>
  <si>
    <t>čierne stery z druhého tavenia</t>
  </si>
  <si>
    <t>peny, ktoré sú horľavé alebo ktoré pri styku s vodou uvoľňujú horľavé plyny v nebezpečných množstvách</t>
  </si>
  <si>
    <t>peny iné ako uvedené v 10 03 15</t>
  </si>
  <si>
    <t>odpady obsahujúce decht z výroby anód</t>
  </si>
  <si>
    <t>odpady obsahujúce uhlík z výroby anód iné ako uvedené v 10 03 17</t>
  </si>
  <si>
    <t>prach z dymových plynov obsahujúci nebezpečné látky</t>
  </si>
  <si>
    <t>prach z dymových plynov iný ako uvedený v 10 03 19</t>
  </si>
  <si>
    <t>iné tuhé znečisťujúce látky a prach vrátane prachu z guľových mlynov obsahujúce nebezpečné látky</t>
  </si>
  <si>
    <t>iné tuhé znečisťujúce látky a prach vrátane prachu z guľových mlynov iné ako uvedené v 10 03 21</t>
  </si>
  <si>
    <t>tuhé odpady z čistenia plynu iné ako uvedené v 10 03 23</t>
  </si>
  <si>
    <t>kaly a filtračné koláče z čistenia plynu iné ako uvedené v 10 03 25</t>
  </si>
  <si>
    <t>odpady z úpravy chladiacej vody iné ako uvedené v 10 03 27</t>
  </si>
  <si>
    <t>odpady z úpravy soľných trosiek a čiernych sterov obsahujúce nebezpečné látky</t>
  </si>
  <si>
    <t>odpady z úpravy soľných trosiek a čiernych sterov iné ako uvedené v 10 03 29</t>
  </si>
  <si>
    <t>trosky z prvého a druhého tavenia</t>
  </si>
  <si>
    <t>stery a peny z prvého a druhého tavenia</t>
  </si>
  <si>
    <t>arzeničnan vápenatý</t>
  </si>
  <si>
    <t>prach z dymových plynov</t>
  </si>
  <si>
    <t>iné tuhé znečisťujúce látky a prach</t>
  </si>
  <si>
    <t>tuhé odpady z čistenia plynov</t>
  </si>
  <si>
    <t>kaly a filtračné koláče z čistenia plynov</t>
  </si>
  <si>
    <t>odpady z úpravy chladiacej vody iné ako uvedené v 10 04 09</t>
  </si>
  <si>
    <t>tuhý odpad z čistenia plynov</t>
  </si>
  <si>
    <t>odpady z úpravy chladiacej vody iné ako uvedené v 10 05 08</t>
  </si>
  <si>
    <t>stery a peny, ktoré sú horľavé alebo ktoré pri styku s vodou uvoľňujú horľavé plyny v nebezpečných množstvách</t>
  </si>
  <si>
    <t>stery a peny iné ako uvedené v 10 05 10</t>
  </si>
  <si>
    <t>kaly a filtračné koláče z čistenia plynu</t>
  </si>
  <si>
    <t>odpady z úpravy chladiacej vody iné ako uvedené v 10 06 09</t>
  </si>
  <si>
    <t>odpady z úpravy chladiacej vody iné ako uvedené v 10 07 07</t>
  </si>
  <si>
    <t>tuhé znečisťujúce látky a prach</t>
  </si>
  <si>
    <t>soľná troska z prvého a druhého tavenia</t>
  </si>
  <si>
    <t>iné trosky</t>
  </si>
  <si>
    <t>stery a peny iné ako uvedené v 10 08 10</t>
  </si>
  <si>
    <t xml:space="preserve">odpady obsahujúce uhlík z výroby anód iné ako uvedené v 10 08 </t>
  </si>
  <si>
    <t>prach z dymových plynov iný ako uvedený v 10 08 15</t>
  </si>
  <si>
    <t>kaly a filtračné koláče z čistenia dymových plynov obsahujúce nebezpečné látky</t>
  </si>
  <si>
    <t>kaly a filtračné koláče z čistenia dymových plynov iné ako uvedené v 10 08 17</t>
  </si>
  <si>
    <t>odpady z úpravy chladiacej vody iné ako uvedené v 10 08 19</t>
  </si>
  <si>
    <t>pecná troska</t>
  </si>
  <si>
    <t>odlievacie jadrá a formy nepoužité na odlievanie obsahujúce nebezpečné látky</t>
  </si>
  <si>
    <t>odlievacie jadrá a formy nepoužité na odlievanie iné ako uvedené v 10 09 05</t>
  </si>
  <si>
    <t>odlievacie jadrá a formy použité na odlievanie obsahujúce nebezpečné látky</t>
  </si>
  <si>
    <t>odlievacie jadrá a formy použité na odlievanie iné ako uvedené v 10 09 07</t>
  </si>
  <si>
    <t>prach z dymových plynov iný ako uvedený v 10 09 09</t>
  </si>
  <si>
    <t>iné tuhé znečisťujúce látky obsahujúce nebezpečné látky</t>
  </si>
  <si>
    <t>iné tuhé znečisťujúce látky iné ako uvedené v 10 09 11</t>
  </si>
  <si>
    <t>odpadové spojivá obsahujúce nebezpečné látky</t>
  </si>
  <si>
    <t>odpadové spojivá iné ako uvedené v 10 09 13</t>
  </si>
  <si>
    <t>odpad z prostriedkov na indikáciu trhlín obsahujúci nebezpečné</t>
  </si>
  <si>
    <t>odpad z prostriedkov na indikáciu trhlín iný ako uvedený v 10 09</t>
  </si>
  <si>
    <t>odlievacie jadrá a formy nepoužité na odlievanie obsahujúce látky</t>
  </si>
  <si>
    <t>odlievacie jadrá a formy nepoužité na odlievanie iné ako uvedené v 10 10 05</t>
  </si>
  <si>
    <t>odlievacie jadrá a formy použité na odlievanie iné ako uvedené v 10 10 07</t>
  </si>
  <si>
    <t>prach z dymových plynov iný ako uvedený v 10 10 09</t>
  </si>
  <si>
    <t>iné tuhé znečisťujúce látky iné ako uvedené v 10 10 11</t>
  </si>
  <si>
    <t>odpadové spojivá iné ako uvedené v 10 10 13</t>
  </si>
  <si>
    <t>odpad z prostriedkov na indikáciu trhlín obsahujúci nebezpečné látky</t>
  </si>
  <si>
    <t>odpad z prostriedkov na indikáciu trhlín iný ako uvedený v 10 10 15</t>
  </si>
  <si>
    <t>odpadové vláknité materiály na báze skla</t>
  </si>
  <si>
    <t>odpad zo surovinovej zmesi pred tepelným spracovaním obsahujúci nebezpečné látky</t>
  </si>
  <si>
    <t>odpad zo surovinovej zmesi pred tepelným spracovaním iný ako uvedený v 10 11 09</t>
  </si>
  <si>
    <t>sklený odpad v malých časticiach a sklený prach obsahujúce ťažké, napríklad katódové tuby</t>
  </si>
  <si>
    <t>odpadové sklo iné ako uvedené v 10 11 11</t>
  </si>
  <si>
    <t>kal z leštenia a brúsenia skla obsahujúci nebezpečné látky</t>
  </si>
  <si>
    <t>kal z leštenia a brúsenia skla iný ako uvedený v 10 11 13</t>
  </si>
  <si>
    <t>tuhé odpady z čistenia dymových plynov obsahujúce nebezpečné látky</t>
  </si>
  <si>
    <t>tuhé odpady z čistenia dymových plynov iné ako uvedené v 10 1 1 15</t>
  </si>
  <si>
    <t>kaly a filtračné koláče z čistenia dymových plynov iné ako uvedené v 10 11 17</t>
  </si>
  <si>
    <t>tuhé odpady zo spracovania kvapalného odpadu v mieste jeho vzniku obsahujúce nebezpečné látky</t>
  </si>
  <si>
    <t>tuhé odpady zo spracovania kvapalného odpadu v mieste jeho vzniku iné ako uvedené v 10 11 19</t>
  </si>
  <si>
    <t>odpad zo surovinovej zmesi pred tepelným spracovaním</t>
  </si>
  <si>
    <t>vyradené formy</t>
  </si>
  <si>
    <t>odpadová keramika, odpadové tehly, odpadové obkladačky a dlaždice a odpadová kamenina po tepelnom spracovaní</t>
  </si>
  <si>
    <t>tuhé odpady z čistenia plynov obsahujúce nebezpečné látky</t>
  </si>
  <si>
    <t>tuhé odpady z čistenia plynov iné ako uvedené v 10 12 09</t>
  </si>
  <si>
    <t>odpady z glazúry obsahujúce ťažké kovy</t>
  </si>
  <si>
    <t>odpady z glazúry iné ako uvedené v 10 12 11</t>
  </si>
  <si>
    <t>kal zo spracovania kvapalného odpadu v mieste jeho vzniku</t>
  </si>
  <si>
    <t>odpady z pálenia a hasenia vápna</t>
  </si>
  <si>
    <t>tuhé znečisťujúce látky a prach iné ako uvedené v 10 13 12 a 10 13 13</t>
  </si>
  <si>
    <t>odpady z výroby azbestocementu obsahujúce azbesty</t>
  </si>
  <si>
    <t>odpady z výroby azbestocementu iné ako uvedené v 10 13 09</t>
  </si>
  <si>
    <t>kompozitných materiálov na báze cementu iné ako uvedené v 10 13 09 a 10 13 10</t>
  </si>
  <si>
    <t>tuhé odpady z čistenia plynu iné ako uvedené v 10 13 12</t>
  </si>
  <si>
    <t>odpadový betón a betónový kal</t>
  </si>
  <si>
    <t>odpady z čistenia plynu obsahujúce ortuť</t>
  </si>
  <si>
    <t>kyslé moriace roztoky</t>
  </si>
  <si>
    <t>kyseliny inak nešpecifikované</t>
  </si>
  <si>
    <t>alkalické moriace roztoky</t>
  </si>
  <si>
    <t>kaly z fosfátovania</t>
  </si>
  <si>
    <t>kaly a filtračné koláče obsahujúce nebezpečné látky</t>
  </si>
  <si>
    <t>kaly a filtračné koláče iné ako uvedené v 11 01 09</t>
  </si>
  <si>
    <t>vodné oplachovacie kvapaliny obsahujúce nebezpečné látky</t>
  </si>
  <si>
    <t>vodné oplachovacie kvapaliny iné ako uvedené v 11 01 11</t>
  </si>
  <si>
    <t>odpady z odmasťovania obsahujúce nebezpečné látky</t>
  </si>
  <si>
    <t>odpady z odmasťovania iné ako uvedené v 11 01 13</t>
  </si>
  <si>
    <t>eluáty a kaly z membránových alebo iontomeničových systémov obsahujúce nebezpečné látky</t>
  </si>
  <si>
    <t>nasýtené alebo použité iontomeničové živice</t>
  </si>
  <si>
    <t>iné odpady obsahujúce nebezpečné látky</t>
  </si>
  <si>
    <t>kaly z hydrometalurgie zinku vrátane jarositu a goethitu</t>
  </si>
  <si>
    <t>odpady z výroby anód pre vodné elektrolytické procesy</t>
  </si>
  <si>
    <t>odpady z procesov hydrometalurgie medi obsahujúce nebezpečné látky</t>
  </si>
  <si>
    <t>odpady z procesov hydrometalurgie medi iné ako uvedené v 11 02 05</t>
  </si>
  <si>
    <t>odpady obsahujúce kyanidy</t>
  </si>
  <si>
    <t>iné odpady</t>
  </si>
  <si>
    <t>tvrdý zinok</t>
  </si>
  <si>
    <t>zinkový popol</t>
  </si>
  <si>
    <t>tuhé odpady z čistenia plynu</t>
  </si>
  <si>
    <t>použité tavivo</t>
  </si>
  <si>
    <t>piliny a triesky zo železných kovov</t>
  </si>
  <si>
    <t>prach a zlomky zo železných kovov</t>
  </si>
  <si>
    <t>piliny a triesky z neželezných kovov</t>
  </si>
  <si>
    <t>prach a zlomky z neželezných kovov</t>
  </si>
  <si>
    <t>hobliny a triesky z plastov</t>
  </si>
  <si>
    <t>minerálne rezné oleje obsahujúce halogény okrem emulzií a roztokov</t>
  </si>
  <si>
    <t>minerálne rezné oleje neobsahujúce halogény okrem emulzií a roztokov</t>
  </si>
  <si>
    <t>rezné emulzie a roztoky obsahujúce halogény</t>
  </si>
  <si>
    <t>rezné emulzie a roztoky neobsahujúce halogény</t>
  </si>
  <si>
    <t>syntetické rezné oleje</t>
  </si>
  <si>
    <t>použité vosky a tuky</t>
  </si>
  <si>
    <t>odpady zo zvárania</t>
  </si>
  <si>
    <t>kaly z obrábania obsahujúce nebezpečné látky</t>
  </si>
  <si>
    <t>kaly z obrábania iné ako uvedené v 12 01 14</t>
  </si>
  <si>
    <t>odpadový pieskovací materiál obsahujúci nebezpečné látky</t>
  </si>
  <si>
    <t>odpadový pieskovací materiál iný ako uvedený v 12 01 16</t>
  </si>
  <si>
    <t>kovový kal z brúsenia, honovania a lapovania obsahujúci olej</t>
  </si>
  <si>
    <t>biologicky ľahko rozložiteľný strojový olej</t>
  </si>
  <si>
    <t>použité brúsne nástroje a brúsne materiály obsahujúce nebezpečné látky</t>
  </si>
  <si>
    <t>použité brúsne nástroje a brúsne materiály iné ako uvedené v 12 01 20</t>
  </si>
  <si>
    <t>vodné pracie kvapaliny</t>
  </si>
  <si>
    <t>odpady z odmasťovania parou</t>
  </si>
  <si>
    <t>hydraulické oleje obsahujúce PCB</t>
  </si>
  <si>
    <t>chlórované emulzie</t>
  </si>
  <si>
    <t>nechlórované emulzie</t>
  </si>
  <si>
    <t>chlórované minerálne hydraulické oleje</t>
  </si>
  <si>
    <t>nechlórované minerálne hydraulické oleje</t>
  </si>
  <si>
    <t>syntetické hydraulické oleje</t>
  </si>
  <si>
    <t>biologicky ľahko rozložiteľné hydraulické oleje</t>
  </si>
  <si>
    <t>iné hydraulické oleje</t>
  </si>
  <si>
    <t>chlórované minerálne motorové, prevodové a mazacie oleje</t>
  </si>
  <si>
    <t>nechlórované minerálne motorové, prevodové a mazacie oleje</t>
  </si>
  <si>
    <t>syntetické motorové, prevodové a mazacie oleje</t>
  </si>
  <si>
    <t>biologicky ľahko rozložiteľné motorové, prevodové a mazacie oleje</t>
  </si>
  <si>
    <t>iné motorové, prevodové a mazacie oleje</t>
  </si>
  <si>
    <t>Izolačné oleje alebo oleje obsahujúce PCB</t>
  </si>
  <si>
    <t>chlórované minerálne izolačné a teplonosné oleje iné ako uvedené v 13 03 01</t>
  </si>
  <si>
    <t>nechlórované minerálne izolačné a teplonosné oleje</t>
  </si>
  <si>
    <t>syntetické izolačné a teplonosné oleje</t>
  </si>
  <si>
    <t>biologicky ľahko rozložiteľné izolačné a teplonosné oleje</t>
  </si>
  <si>
    <t>iné izolačné a teplonosné oleje</t>
  </si>
  <si>
    <t>odpadové oleje z prevádzky lodí vnútrozemskej plavby</t>
  </si>
  <si>
    <t>odpadové oleje z prístavných kanálov</t>
  </si>
  <si>
    <t>odpadové oleje z prevádzky iných lodí</t>
  </si>
  <si>
    <t>tuhé látky z lapačov piesku a odlučovačov oleja z vody</t>
  </si>
  <si>
    <t>kaly z odlučovačov oleja z vody</t>
  </si>
  <si>
    <t>kaly z lapačov nečistôt</t>
  </si>
  <si>
    <t>olej z odlučovačov oleja z vody</t>
  </si>
  <si>
    <t>voda obsahujúca olej z odlučovačov oleja z vody</t>
  </si>
  <si>
    <t>zmesi odpadov z lapačov piesku a odlučovačov oleja z vody</t>
  </si>
  <si>
    <t>vykurovací olej a motorová nafta</t>
  </si>
  <si>
    <t>benzín</t>
  </si>
  <si>
    <t>iné palivá vrátane zmesí</t>
  </si>
  <si>
    <t>kaly alebo emulzie z odsoľovacích zariadení</t>
  </si>
  <si>
    <t>iné emulzie</t>
  </si>
  <si>
    <t>chlórfluórované uhľovodíky, HCFC, HFC</t>
  </si>
  <si>
    <t>iné halogénované rozpúšťadlá a zmesi rozpúšťadiel</t>
  </si>
  <si>
    <t>iné rozpúšťadlá a zmesi rozpúšťadiel</t>
  </si>
  <si>
    <t>kaly alebo tuhé odpady obsahujúce halogénované rozpúšťadlá</t>
  </si>
  <si>
    <t>kaly alebo tuhé odpady obsahujúce iné rozpúšťadlá</t>
  </si>
  <si>
    <t>obaly z papiera a lepenky</t>
  </si>
  <si>
    <t>obaly z plastov</t>
  </si>
  <si>
    <t>obaly z dreva</t>
  </si>
  <si>
    <t>obaly z kovu</t>
  </si>
  <si>
    <t>kompozitné obaly</t>
  </si>
  <si>
    <t>zmiešané obaly</t>
  </si>
  <si>
    <t>obaly zo skla</t>
  </si>
  <si>
    <t>obaly z textilu</t>
  </si>
  <si>
    <t>obaly obsahujúce zvyšky nebezpečných látok alebo kontaminované nebezpečnými látkami</t>
  </si>
  <si>
    <t>kovové obaly obsahujúce nebezpečný tuhý pórovitý základný materiál (napríklad azbest) vrátane prázdnych tlakových nádob</t>
  </si>
  <si>
    <t>absorbenty, filtračné materiály vrátane olejových filtrov inak nešpecifikovaných, handry na čistenie, ochranné odevy kontaminované nebezpečnými látkami</t>
  </si>
  <si>
    <t>absorbenty, filtračné materiály, handry na čistenie a ochranné odevy iné ako uvedené v 15 02 02</t>
  </si>
  <si>
    <t>opotrebované pneumatiky</t>
  </si>
  <si>
    <t>staré vozidlá</t>
  </si>
  <si>
    <t>staré vozidlá neobsahujúce kvapaliny a iné nebezpečné dielce</t>
  </si>
  <si>
    <t>olejové filtre</t>
  </si>
  <si>
    <t>dielce obsahujúce ortuť</t>
  </si>
  <si>
    <t>dielce obsahujúce PCB</t>
  </si>
  <si>
    <t>výbušné časti, napríklad bezpečnostné vzduchové vankúše</t>
  </si>
  <si>
    <t>brzdové platničky a obloženie obsahujúce azbest</t>
  </si>
  <si>
    <t>brzdové platničky a obloženie iné ako uvedené v 16 01 11</t>
  </si>
  <si>
    <t>brzdové kvapaliny</t>
  </si>
  <si>
    <t>nemrznúce kvapaliny obsahujúce nebezpečné látky</t>
  </si>
  <si>
    <t>nemrznúce kvapaliny iné ako uvedené v 16 01 14</t>
  </si>
  <si>
    <t>nádrže na skvapalnený plyn</t>
  </si>
  <si>
    <t>železné kovy</t>
  </si>
  <si>
    <t>neželezné kovy</t>
  </si>
  <si>
    <t>plasty</t>
  </si>
  <si>
    <t>sklo</t>
  </si>
  <si>
    <t>nebezpečné dielce iné ako uvedené v 16 01 07 až 16 01 11, 16 01 13 a 16 01 14</t>
  </si>
  <si>
    <t>časti inak nešpecifikované</t>
  </si>
  <si>
    <t>transformátory a kondenzátory obsahujúce PCB</t>
  </si>
  <si>
    <t>vyradené zariadenia obsahujúce alebo znečistené PCB iné ako uvedené v 16 02 09</t>
  </si>
  <si>
    <t>vyradené zariadenia obsahujúce chlórfluórované uhľovodíky, HCFC, HFC</t>
  </si>
  <si>
    <t>vyradené zariadenia obsahujúce voľný azbest</t>
  </si>
  <si>
    <t>vyradené zariadenia obsahujúce nebezpečné časti  iné ako uvedené v 16 02 09 až 16 02 12</t>
  </si>
  <si>
    <t>vyradené zariadenia iné ako uvedené v 16 02 09 až 16 02 13</t>
  </si>
  <si>
    <t>nebezpečné časti odstránené z vyradených zariadení</t>
  </si>
  <si>
    <t>časti odstránené z vyradených zariadení, iné ako uvedené v 16 02 15</t>
  </si>
  <si>
    <t>anorganické odpady obsahujúce nebezpečné látky</t>
  </si>
  <si>
    <t>anorganické odpady iné ako uvedené v 16 03 03</t>
  </si>
  <si>
    <t>organické odpady obsahujúce nebezpečné látky</t>
  </si>
  <si>
    <t>organické odpady iné ako uvedené v 16 03 05</t>
  </si>
  <si>
    <t>odpadové strelivo</t>
  </si>
  <si>
    <t>pyrotechnické odpady</t>
  </si>
  <si>
    <t>iné odpadové výbušniny</t>
  </si>
  <si>
    <t>tlakových nádobách vrátane halónov obsahujúce nebezpečné látky</t>
  </si>
  <si>
    <t>plyny v tlakových nádobách iné ako uvedené v 16 05 04</t>
  </si>
  <si>
    <t>laboratórne chemikálie pozostávajúce z nebezpečných látok alebo obsahujúce nebezpečné látky vrátane zmesí laboratórnych chemikálií</t>
  </si>
  <si>
    <t>vyradené anorganické chemikálie pozostávajúce z nebezpečných látok alebo obsahujúce nebezpečné látky</t>
  </si>
  <si>
    <t>vyradené organické chemikálie pozostávajúce z nebezpečných látok alebo obsahujúce nebezpečné látky</t>
  </si>
  <si>
    <t>vyradené chemikálie iné ako uvedené v 16 05 06, 16 05 07 alebo 16 05 08</t>
  </si>
  <si>
    <t>olovené batérie</t>
  </si>
  <si>
    <t>niklovo-kadmiové batérie</t>
  </si>
  <si>
    <t>batérie obsahujúce ortuť</t>
  </si>
  <si>
    <t>alkalické batérie iné ako uvedené v 16 06 03</t>
  </si>
  <si>
    <t>iné batérie a akumulátory</t>
  </si>
  <si>
    <t>oddelene zhromažďovaný elektrolyt z batérií a akumulátorov</t>
  </si>
  <si>
    <t>odpady obsahujúce olej</t>
  </si>
  <si>
    <t>odpady obsahujúce iné nebezpečné látky</t>
  </si>
  <si>
    <t>použité katalyzátory obsahujúce zlato, striebro, rénium, ródium, paládium, irídium alebo platinu okrem 16 08 07</t>
  </si>
  <si>
    <t>použité katalyzátory obsahujúce nebezpečné prechodné kovy alebo nebezpečné zlúčeniny prechodných kovov</t>
  </si>
  <si>
    <t>použité katalyzátory obsahujúce prechodné kovy alebo zlúčeniny prechodných kovov inak nešpecifikované</t>
  </si>
  <si>
    <t>použité tekuté katalyzátory z krakovacích procesov okrem 16 08 07</t>
  </si>
  <si>
    <t>použité katalyzátory obsahujúce kyselinu fosforečnú</t>
  </si>
  <si>
    <t>použité kvapaliny využité ako katalyzátor</t>
  </si>
  <si>
    <t>použité katalyzátory kontaminované nebezpečnými látkami</t>
  </si>
  <si>
    <t>manganistany, napríklad manganistan draselný (hypermangán)</t>
  </si>
  <si>
    <t>chrómany, napríklad chróman draselný, dvojchróman draselný alebo sodný</t>
  </si>
  <si>
    <t>peroxidy, napríklad peroxid vodíka</t>
  </si>
  <si>
    <t>oxidujúce látky inak nešpecifikované</t>
  </si>
  <si>
    <t>vodné kvapalné odpady obsahujúce nebezpečné látky</t>
  </si>
  <si>
    <t>vodné kvapalné odpady iné ako uvedené v 16 10 01</t>
  </si>
  <si>
    <t>vodné koncentráty obsahujúce nebezpečné látky</t>
  </si>
  <si>
    <t>vodné koncentráty iné ako uvedené v 16 10 03</t>
  </si>
  <si>
    <t>žiaruvzdorné materiály na báze uhlíka z metalurgických procesov obsahujúce nebezpečné látky</t>
  </si>
  <si>
    <t>žiaruvzdorné materiály na báze uhlíka z metalurgických procesov iné ako uvedené v 16 11 01</t>
  </si>
  <si>
    <t>iné výmurovky a žiaruvzdorné materiály z metalurgických procesov obsahujúce nebezpečné látky</t>
  </si>
  <si>
    <t>iné výmurovky a žiaruvzdorné materiály z metalurgických procesov iné ako uvedené v 16 11 03</t>
  </si>
  <si>
    <t>výmurovky a žiaruvzdorné materiály z nemetalurgických procesov obsahujúce nebezpečné látky</t>
  </si>
  <si>
    <t>výmurovky a žiaruvzdorné materiály z nemetalurgických procesov iné ako uvedené v 16 11 05</t>
  </si>
  <si>
    <t>betón</t>
  </si>
  <si>
    <t>tehly</t>
  </si>
  <si>
    <t>škridly a obkladový materiál a keramika</t>
  </si>
  <si>
    <t>zmesi alebo samostatné úlomky betónu, tehál, škridiel, obkladového materiálu a keramiky obsahujúce nebezpečné látky</t>
  </si>
  <si>
    <t>zmesi betónu, tehál, škridiel, obkladového materiálu a keramiky iné ako uvedené v 17 01 06</t>
  </si>
  <si>
    <t>drevo</t>
  </si>
  <si>
    <t>sklo, plasty a drevo obsahujúce nebezpečné látky alebo kontaminované nebezpečnými látkami</t>
  </si>
  <si>
    <t>bitúmenové zmesi obsahujúce uhoľný decht</t>
  </si>
  <si>
    <t>bitúmenové zmesi iné ako uvedené v 17 03 01</t>
  </si>
  <si>
    <t>uhoľný decht a dechtové výrobky</t>
  </si>
  <si>
    <t>meď, bronz, mosadz</t>
  </si>
  <si>
    <t>hliník</t>
  </si>
  <si>
    <t>olovo</t>
  </si>
  <si>
    <t>zinok</t>
  </si>
  <si>
    <t>železo a oceľ</t>
  </si>
  <si>
    <t>cín</t>
  </si>
  <si>
    <t>zmiešané kovy</t>
  </si>
  <si>
    <t>kovový odpad kontaminovaný nebezpečnými látkami</t>
  </si>
  <si>
    <t>káble obsahujúce olej, uhoľný decht a iné nebezpečné látky</t>
  </si>
  <si>
    <t>káble iné ako uvedené v 17 04 10</t>
  </si>
  <si>
    <t>zemina a kamenivo obsahujúce nebezpečné látky</t>
  </si>
  <si>
    <t>zemina a kamenivo iné ako uvedené v 17 05 03</t>
  </si>
  <si>
    <t>výkopová zemina obsahujúca nebezpečné látky</t>
  </si>
  <si>
    <t>výkopová zemina iná ako uvedená v 17 05 05</t>
  </si>
  <si>
    <t>štrk zo železničného zvršku obsahujúci nebezpečné látky</t>
  </si>
  <si>
    <t>štrk zo železničného zvršku iný ako uvedený v 17 05 07</t>
  </si>
  <si>
    <t>izolačné materiály obsahujúce azbest</t>
  </si>
  <si>
    <t>iné izolačné materiály pozostávajúce z nebezpečných látok alebo obsahujúce nebezpečné látky</t>
  </si>
  <si>
    <t>izolačné materiály iné ako uvedené v 17 06 01 a 17 06 03</t>
  </si>
  <si>
    <t>stavebné materiály obsahujúce azbest</t>
  </si>
  <si>
    <t>stavebné materiály na báze sadry kontaminované nebezpečnými látkami</t>
  </si>
  <si>
    <t>stavebné materiály na báze sadry iné ako uvedené v 17 08 01</t>
  </si>
  <si>
    <t>odpady zo stavieb a demolácií obsahujúce ortuť</t>
  </si>
  <si>
    <t>odpady zo stavieb a demolácií obsahujúce PCB, napríklad tesniace materiály obsahujúce PCB, podlahové krytiny na báze živíc obsahujúce PCB, izolačné zasklenie obsahujúce PCB, kondenzátory obsahujúce PCB</t>
  </si>
  <si>
    <t>iné odpady zo stavieb a demolácií vrátane zmiešaných odpadov obsahujúce nebezpečné látky</t>
  </si>
  <si>
    <t>zmiešané odpady zo stavieb a demolácií iné ako uvedené v 17 09 01, 17 09 02 a 17 09 03</t>
  </si>
  <si>
    <t>ostré predmety okrem 18 01 03</t>
  </si>
  <si>
    <t>časti a orgány tiel vrátane krvných vreciek a krvných konzerv okrem 18 01 03</t>
  </si>
  <si>
    <t>odpady, ktorých zber a zneškodňovanie podliehajú osobitným požiadavkám z hľadiska prevencie nákazy</t>
  </si>
  <si>
    <t>odpady, ktorých zber a zneškodňovanie nepodliehajú osobitným hľadiska prevencie nákazy, napríklad obväzy, sadrové odtlačky a obväzy, posteľná bielizeň, jednorazové odevy a plienky</t>
  </si>
  <si>
    <t>chemikálie pozostávajúce z nebezpečných látok alebo obsahujúce nebezpečné látky</t>
  </si>
  <si>
    <t>chemikálie iné ako uvedené v 18 01 06</t>
  </si>
  <si>
    <t>cytotoxické a cytostatické liečivá</t>
  </si>
  <si>
    <t>liečivá iné ako uvedené v 18 01 08</t>
  </si>
  <si>
    <t>amalgámový odpad z dentálnej starostlivosti</t>
  </si>
  <si>
    <t>ostré predmety okrem 18 02 02</t>
  </si>
  <si>
    <t>odpady, ktorých zber a zneškodňovanie nepodliehajú osobitným požiadavkám z hľadiska prevencie nákazy</t>
  </si>
  <si>
    <t>chemikálie iné ako uvedené v 18 02 05</t>
  </si>
  <si>
    <t>liečivá iné ako uvedené v 18 02 07</t>
  </si>
  <si>
    <t>železné materiály odstránené z popola</t>
  </si>
  <si>
    <t>filtračný koláč z čistenia plynov</t>
  </si>
  <si>
    <t>vodný kvapalný odpad z čistenia plynov a iný vodný kvapalný odpad</t>
  </si>
  <si>
    <t>použité aktívne uhlie z čistenia dymových plynov</t>
  </si>
  <si>
    <t>popol a škvara obsahujúce nebezpečné látky</t>
  </si>
  <si>
    <t>popol a škvara iné ako uvedené v 19 01 11</t>
  </si>
  <si>
    <t>popolček obsahujúci nebezpečné látky</t>
  </si>
  <si>
    <t>popolček iný ako uvedený v 19 01 13</t>
  </si>
  <si>
    <t>kotolný prach obsahujúci nebezpečné látky</t>
  </si>
  <si>
    <t>kotolný prach iný ako uvedený v 19 01 15</t>
  </si>
  <si>
    <t>odpad z pyrolýzy obsahujúci nebezpečné látky</t>
  </si>
  <si>
    <t>odpad z pyrolýzy iný ako uvedený v 19 01 17</t>
  </si>
  <si>
    <t>predbežne zmiešaný odpad zložený len z odpadov neoznačených ako nebezpečné</t>
  </si>
  <si>
    <t>predbežne zmiešaný odpad zložený z odpadov, z ktorých aspoň jeden odpad je označený ako nebezpečný</t>
  </si>
  <si>
    <t>kaly z fyzikálno-chemického spracovania obsahujúce nebezpečné látky</t>
  </si>
  <si>
    <t>kaly z fyzikálno-chemického spracovania iné ako uvedené v 19 02 05</t>
  </si>
  <si>
    <t>olej a koncentráty zo separácie</t>
  </si>
  <si>
    <t>kvapalné horľavé odpady obsahujúce nebezpečné látky</t>
  </si>
  <si>
    <t>tuhé horľavé odpady obsahujúce nebezpečné látky</t>
  </si>
  <si>
    <t>horľavé odpady iné ako uvedené v 19 02 08 a 19 02 09</t>
  </si>
  <si>
    <t>čiastočne stabilizované odpady označené ako nebezpečné okrem 19 03 08</t>
  </si>
  <si>
    <t>stabilizované odpady iné ako uvedené v 19 03 04</t>
  </si>
  <si>
    <t>solidifikované odpady označené ako nebezpečné</t>
  </si>
  <si>
    <t>solidifikované odpady iné ako uvedené v 19 03 06</t>
  </si>
  <si>
    <t>vitrifikovaný odpad</t>
  </si>
  <si>
    <t>popolček a iný odpad z úpravy dymových plynov</t>
  </si>
  <si>
    <t>nevitrifikovaná tuhá fáza</t>
  </si>
  <si>
    <t>vodný kvapalný odpad z ochladzovania vitrifikovaného odpadu</t>
  </si>
  <si>
    <t>nekompostované zložky komunálnych odpadov a podobných odpadov</t>
  </si>
  <si>
    <t>nekompostované zložky živočíšneho a rastlinného odpadu</t>
  </si>
  <si>
    <t>kompost nevyhovujúcej kvality</t>
  </si>
  <si>
    <t>kvapaliny z anaeróbnej úpravy komunálnych odpadov</t>
  </si>
  <si>
    <t>zvyšky kvasenia z anaeróbnej úpravy komunálnych odpadov</t>
  </si>
  <si>
    <t>kvapaliny z anaeróbnej úpravy živočíšneho a rastlinného odpadu</t>
  </si>
  <si>
    <t>zvyšky kvasenia a kal z anaeróbnej úpravy živočíšneho a rastlinného odpadu</t>
  </si>
  <si>
    <t>priesaková kvapalina zo skládky odpadov obsahujúca nebezpečné látky</t>
  </si>
  <si>
    <t>priesaková kvapalina zo skládky odpadov iná ako uvedená v 19 07 02</t>
  </si>
  <si>
    <t>zhrabky z hrablíc</t>
  </si>
  <si>
    <t>odpad z lapačov piesku</t>
  </si>
  <si>
    <t>kaly z čistenia komunálnych odpadových vôd</t>
  </si>
  <si>
    <t>roztoky a kaly z regenerácie iontomeničov</t>
  </si>
  <si>
    <t>odpad z membránových systémov s obsahom ťažkých kovov</t>
  </si>
  <si>
    <t>zmesi tukov a olejov z odlučovačov oleja z vody obsahujúce jedlé oleje a tuky</t>
  </si>
  <si>
    <t>zmesi tukov a olejov z odlučovačov oleja z vody iné ako uvedené v 19 08 09</t>
  </si>
  <si>
    <t>kaly obsahujúce nebezpečné látky z biologickej úpravy priemyselných odpadových vôd</t>
  </si>
  <si>
    <t>kaly z biologickej úpravy priemyselných odpadových vôd iné ako uvedené v 19 08 11</t>
  </si>
  <si>
    <t>kaly obsahujúce nebezpečné látky z inej úpravy priemyselných odpadových vôd</t>
  </si>
  <si>
    <t>kaly z inej úpravy priemyselných odpadových vôd iné ako uvedené v 19 08 13</t>
  </si>
  <si>
    <t>tuhé odpady z primárnych filtrov a hrablíc</t>
  </si>
  <si>
    <t>kaly z čírenia vody</t>
  </si>
  <si>
    <t>kaly z dekarbonizácie</t>
  </si>
  <si>
    <t>použité aktívne uhlie</t>
  </si>
  <si>
    <t>odpad zo železa a z ocele</t>
  </si>
  <si>
    <t>odpad z neželezných kovov</t>
  </si>
  <si>
    <t>úletová frakcia a prach obsahujúce nebezpečné látky</t>
  </si>
  <si>
    <t>úletová frakcia a prach iné ako uvedené v 19 10 03</t>
  </si>
  <si>
    <t>iné frakcie obsahujúce nebezpečné látky</t>
  </si>
  <si>
    <t>iné frakcie iné ako uvedené v 19 10 05</t>
  </si>
  <si>
    <t>vodné kvapalné odpady</t>
  </si>
  <si>
    <t>odpady z čistenia paliva zásadami</t>
  </si>
  <si>
    <t>kaly zo spracovania kvapalného odpadu v mieste jeho vzniku iné ako uvedené v 19 11 05</t>
  </si>
  <si>
    <t>odpady z čistenia dymových plynov</t>
  </si>
  <si>
    <t>papier a lepenka</t>
  </si>
  <si>
    <t>plasty a guma</t>
  </si>
  <si>
    <t>drevo obsahujúce nebezpečné látky</t>
  </si>
  <si>
    <t>drevo iné ako uvedené v 19 12 06</t>
  </si>
  <si>
    <t>textílie</t>
  </si>
  <si>
    <t>minerálne látky, napríklad piesok, kamenivo</t>
  </si>
  <si>
    <t>horľavý odpad (palivo z odpadov)</t>
  </si>
  <si>
    <t>iné odpady vrátane zmiešaných materiálov z mechanického spracovania odpadu obsahujúce nebezpečné látky</t>
  </si>
  <si>
    <t>iné odpady vrátane zmiešaných materiálov z mechanického spracovania odpadu iné ako uvedené v 19 12 11</t>
  </si>
  <si>
    <t>tuhé odpady zo sanácie pôdy obsahujúce nebezpečné látky</t>
  </si>
  <si>
    <t>tuhé odpady zo sanácie pôdy iné ako uvedené v 19 13 01</t>
  </si>
  <si>
    <t>kaly zo sanácie pôdy obsahujúce nebezpečné látky</t>
  </si>
  <si>
    <t>kaly zo sanácie pôdy iné ako uvedené v 19 13 03</t>
  </si>
  <si>
    <t>kaly zo sanácie podzemnej vody obsahujúce nebezpečné látky</t>
  </si>
  <si>
    <t>kaly zo sanácie podzemnej vody iné ako uvedené v 19 13 05</t>
  </si>
  <si>
    <t>vodné kvapalné odpady a vodné koncentráty zo sanácie podzemnej vody obsahujúce nebezpečné látky</t>
  </si>
  <si>
    <t>vodné kvapalné odpady a vodné koncentráty zo sanácie podzemnej vody iné ako uvedené v 19 13 07</t>
  </si>
  <si>
    <t>biologicky rozložiteľný kuchynský a reštauračný odpad</t>
  </si>
  <si>
    <t>šatstvo</t>
  </si>
  <si>
    <t>rozpúšťadlá</t>
  </si>
  <si>
    <t xml:space="preserve">kyseliny </t>
  </si>
  <si>
    <t xml:space="preserve">zásady </t>
  </si>
  <si>
    <t>fotochemické látky</t>
  </si>
  <si>
    <t>pesticídy</t>
  </si>
  <si>
    <t>žiarivky a iný odpad obsahujúci ortuť</t>
  </si>
  <si>
    <t>vyradené zariadenia obsahujúce chlórfluórované uhľovodíky</t>
  </si>
  <si>
    <t>jedlé oleje a tuky</t>
  </si>
  <si>
    <t>oleje a tuky iné ako uvedené v 20 01 25</t>
  </si>
  <si>
    <t>farby, tlačiarenské farby, lepidlá a živice obsahujúce nebezpečné látky</t>
  </si>
  <si>
    <t>farby, tlačiarenské farby, lepidlá a živice iné ako uvedené v 20 01 27</t>
  </si>
  <si>
    <t>detergenty obsahujúce nebezpečné látky</t>
  </si>
  <si>
    <t>detergenty iné ako uvedené v 20 01 29</t>
  </si>
  <si>
    <t>liečivá iné ako uvedené v 20 01 31</t>
  </si>
  <si>
    <t>batérie a akumulátory uvedené v 16 06 01, 16 06 02, alebo 16 06 03 a netriedené batérie a akumulátory obsahujúce tieto batérie</t>
  </si>
  <si>
    <t>batérie a akumulátory iné ako uvedené v 20 01 33</t>
  </si>
  <si>
    <t>vyradené elektrické a elektronické zariadenia iné ako uvedené v 20 01 21 a 20 01 23, obsahujúce nebezpečné časti</t>
  </si>
  <si>
    <t>vyradené elektrické a elektronické zariadenia iné ako uvedené v 20 01 21, 20 01 23 a 20 01 35</t>
  </si>
  <si>
    <t>drevo iné ako uvedené v 20 01 37</t>
  </si>
  <si>
    <t>kovy</t>
  </si>
  <si>
    <t>odpady z vymetania komínov</t>
  </si>
  <si>
    <t>biologicky rozložiteľný odpad</t>
  </si>
  <si>
    <t>zemina a kamenivo</t>
  </si>
  <si>
    <t>iné biologicky nerozložiteľné odpady</t>
  </si>
  <si>
    <t>zmesový komunálny odpad</t>
  </si>
  <si>
    <t>odpad z trhovísk</t>
  </si>
  <si>
    <t>odpad z čistenia ulíc</t>
  </si>
  <si>
    <t>kal zo septikov</t>
  </si>
  <si>
    <t>odpad z čistenia kanalizácie</t>
  </si>
  <si>
    <t>objemný odpad</t>
  </si>
  <si>
    <t>komunálne odpady inak nešpecifikované</t>
  </si>
  <si>
    <t>červený kal z výroby oxidu hlinitého obsahujúci nebezpečné látky, iný ako odpad uvedený v 01 03 07</t>
  </si>
  <si>
    <t>popol z neošetreného dreva</t>
  </si>
  <si>
    <t>kovová ortuť</t>
  </si>
  <si>
    <t>čiastočne stabilizovaná ortuť</t>
  </si>
  <si>
    <t>viacvrstvové kombinované materiály na báze lepenky  (kompozity na báze lepenky)</t>
  </si>
  <si>
    <t>drobný stavebný odpad</t>
  </si>
  <si>
    <t>KČO</t>
  </si>
  <si>
    <t>Zaradenie</t>
  </si>
  <si>
    <t>Názov odpadu</t>
  </si>
  <si>
    <t>010101</t>
  </si>
  <si>
    <t>010102</t>
  </si>
  <si>
    <t>010304</t>
  </si>
  <si>
    <t>010305</t>
  </si>
  <si>
    <t>010306</t>
  </si>
  <si>
    <t>010307</t>
  </si>
  <si>
    <t>010308</t>
  </si>
  <si>
    <t>010309</t>
  </si>
  <si>
    <t>010399</t>
  </si>
  <si>
    <t>010407</t>
  </si>
  <si>
    <t>010408</t>
  </si>
  <si>
    <t>010409</t>
  </si>
  <si>
    <t>010410</t>
  </si>
  <si>
    <t>010411</t>
  </si>
  <si>
    <t>010412</t>
  </si>
  <si>
    <t>010413</t>
  </si>
  <si>
    <t>010499</t>
  </si>
  <si>
    <t>010504</t>
  </si>
  <si>
    <t>010505</t>
  </si>
  <si>
    <t>010506</t>
  </si>
  <si>
    <t>010507</t>
  </si>
  <si>
    <t>010508</t>
  </si>
  <si>
    <t>010599</t>
  </si>
  <si>
    <t>020101</t>
  </si>
  <si>
    <t>020102</t>
  </si>
  <si>
    <t>020103</t>
  </si>
  <si>
    <t>020104</t>
  </si>
  <si>
    <t>020106</t>
  </si>
  <si>
    <t>020107</t>
  </si>
  <si>
    <t>020108</t>
  </si>
  <si>
    <t>020109</t>
  </si>
  <si>
    <t>020110</t>
  </si>
  <si>
    <t>020199</t>
  </si>
  <si>
    <t>020201</t>
  </si>
  <si>
    <t>020202</t>
  </si>
  <si>
    <t>020203</t>
  </si>
  <si>
    <t>020204</t>
  </si>
  <si>
    <t>020299</t>
  </si>
  <si>
    <t>020301</t>
  </si>
  <si>
    <t>020302</t>
  </si>
  <si>
    <t>020303</t>
  </si>
  <si>
    <t>020304</t>
  </si>
  <si>
    <t>020305</t>
  </si>
  <si>
    <t>020399</t>
  </si>
  <si>
    <t>020401</t>
  </si>
  <si>
    <t>020402</t>
  </si>
  <si>
    <t>020403</t>
  </si>
  <si>
    <t>020499</t>
  </si>
  <si>
    <t>020501</t>
  </si>
  <si>
    <t>020502</t>
  </si>
  <si>
    <t>020599</t>
  </si>
  <si>
    <t>020601</t>
  </si>
  <si>
    <t>020602</t>
  </si>
  <si>
    <t>020603</t>
  </si>
  <si>
    <t>020699</t>
  </si>
  <si>
    <t>020701</t>
  </si>
  <si>
    <t>020702</t>
  </si>
  <si>
    <t>020703</t>
  </si>
  <si>
    <t>020704</t>
  </si>
  <si>
    <t>020705</t>
  </si>
  <si>
    <t>020799</t>
  </si>
  <si>
    <t>030101</t>
  </si>
  <si>
    <t>030104</t>
  </si>
  <si>
    <t>030105</t>
  </si>
  <si>
    <t>030199</t>
  </si>
  <si>
    <t>030201</t>
  </si>
  <si>
    <t>030202</t>
  </si>
  <si>
    <t>030203</t>
  </si>
  <si>
    <t>030204</t>
  </si>
  <si>
    <t>030205</t>
  </si>
  <si>
    <t>030299</t>
  </si>
  <si>
    <t>030301</t>
  </si>
  <si>
    <t>030302</t>
  </si>
  <si>
    <t>030305</t>
  </si>
  <si>
    <t>030307</t>
  </si>
  <si>
    <t>030308</t>
  </si>
  <si>
    <t>030309</t>
  </si>
  <si>
    <t>030310</t>
  </si>
  <si>
    <t>030311</t>
  </si>
  <si>
    <t>030399</t>
  </si>
  <si>
    <t>040101</t>
  </si>
  <si>
    <t>040102</t>
  </si>
  <si>
    <t>040103</t>
  </si>
  <si>
    <t>040104</t>
  </si>
  <si>
    <t>040105</t>
  </si>
  <si>
    <t>040106</t>
  </si>
  <si>
    <t>040107</t>
  </si>
  <si>
    <t>040108</t>
  </si>
  <si>
    <t>040109</t>
  </si>
  <si>
    <t>040199</t>
  </si>
  <si>
    <t>040209</t>
  </si>
  <si>
    <t>040210</t>
  </si>
  <si>
    <t>040214</t>
  </si>
  <si>
    <t>040215</t>
  </si>
  <si>
    <t>040216</t>
  </si>
  <si>
    <t>040217</t>
  </si>
  <si>
    <t>040219</t>
  </si>
  <si>
    <t>040220</t>
  </si>
  <si>
    <t>040221</t>
  </si>
  <si>
    <t>040222</t>
  </si>
  <si>
    <t>040299</t>
  </si>
  <si>
    <t>050102</t>
  </si>
  <si>
    <t>050103</t>
  </si>
  <si>
    <t>050104</t>
  </si>
  <si>
    <t>050105</t>
  </si>
  <si>
    <t>050106</t>
  </si>
  <si>
    <t>050107</t>
  </si>
  <si>
    <t>050108</t>
  </si>
  <si>
    <t>050109</t>
  </si>
  <si>
    <t>050110</t>
  </si>
  <si>
    <t>050111</t>
  </si>
  <si>
    <t>050112</t>
  </si>
  <si>
    <t>050113</t>
  </si>
  <si>
    <t>050114</t>
  </si>
  <si>
    <t>050115</t>
  </si>
  <si>
    <t>050116</t>
  </si>
  <si>
    <t>050117</t>
  </si>
  <si>
    <t>050199</t>
  </si>
  <si>
    <t>050601</t>
  </si>
  <si>
    <t>050603</t>
  </si>
  <si>
    <t>050604</t>
  </si>
  <si>
    <t>050699</t>
  </si>
  <si>
    <t>050701</t>
  </si>
  <si>
    <t>050702</t>
  </si>
  <si>
    <t>050799</t>
  </si>
  <si>
    <t>060101</t>
  </si>
  <si>
    <t>060102</t>
  </si>
  <si>
    <t>060103</t>
  </si>
  <si>
    <t>060104</t>
  </si>
  <si>
    <t>060105</t>
  </si>
  <si>
    <t>060106</t>
  </si>
  <si>
    <t>060199</t>
  </si>
  <si>
    <t>060201</t>
  </si>
  <si>
    <t>060203</t>
  </si>
  <si>
    <t>060204</t>
  </si>
  <si>
    <t>060205</t>
  </si>
  <si>
    <t>060299</t>
  </si>
  <si>
    <t>060311</t>
  </si>
  <si>
    <t>060313</t>
  </si>
  <si>
    <t>060314</t>
  </si>
  <si>
    <t>060315</t>
  </si>
  <si>
    <t>060316</t>
  </si>
  <si>
    <t>060399</t>
  </si>
  <si>
    <t>060403</t>
  </si>
  <si>
    <t>060404</t>
  </si>
  <si>
    <t>060405</t>
  </si>
  <si>
    <t>060499</t>
  </si>
  <si>
    <t>060502</t>
  </si>
  <si>
    <t>060503</t>
  </si>
  <si>
    <t>060602</t>
  </si>
  <si>
    <t>060603</t>
  </si>
  <si>
    <t>060699</t>
  </si>
  <si>
    <t>060701</t>
  </si>
  <si>
    <t>060702</t>
  </si>
  <si>
    <t>060703</t>
  </si>
  <si>
    <t>060704</t>
  </si>
  <si>
    <t>060799</t>
  </si>
  <si>
    <t>060802</t>
  </si>
  <si>
    <t>060899</t>
  </si>
  <si>
    <t>060902</t>
  </si>
  <si>
    <t>060903</t>
  </si>
  <si>
    <t>060904</t>
  </si>
  <si>
    <t>060999</t>
  </si>
  <si>
    <t>061002</t>
  </si>
  <si>
    <t>061099</t>
  </si>
  <si>
    <t>061101</t>
  </si>
  <si>
    <t>061199</t>
  </si>
  <si>
    <t>061301</t>
  </si>
  <si>
    <t>061302</t>
  </si>
  <si>
    <t>061303</t>
  </si>
  <si>
    <t>061304</t>
  </si>
  <si>
    <t>061305</t>
  </si>
  <si>
    <t>061399</t>
  </si>
  <si>
    <t>070101</t>
  </si>
  <si>
    <t>070103</t>
  </si>
  <si>
    <t>070104</t>
  </si>
  <si>
    <t>070107</t>
  </si>
  <si>
    <t>070108</t>
  </si>
  <si>
    <t>070109</t>
  </si>
  <si>
    <t>070110</t>
  </si>
  <si>
    <t>070111</t>
  </si>
  <si>
    <t>070112</t>
  </si>
  <si>
    <t>070199</t>
  </si>
  <si>
    <t>070201</t>
  </si>
  <si>
    <t>070203</t>
  </si>
  <si>
    <t>070204</t>
  </si>
  <si>
    <t>070207</t>
  </si>
  <si>
    <t>070208</t>
  </si>
  <si>
    <t>070209</t>
  </si>
  <si>
    <t>070210</t>
  </si>
  <si>
    <t>070211</t>
  </si>
  <si>
    <t>070212</t>
  </si>
  <si>
    <t>070213</t>
  </si>
  <si>
    <t>070214</t>
  </si>
  <si>
    <t>070215</t>
  </si>
  <si>
    <t>070216</t>
  </si>
  <si>
    <t>070217</t>
  </si>
  <si>
    <t>070299</t>
  </si>
  <si>
    <t>070301</t>
  </si>
  <si>
    <t>070303</t>
  </si>
  <si>
    <t>070304</t>
  </si>
  <si>
    <t>070307</t>
  </si>
  <si>
    <t>070308</t>
  </si>
  <si>
    <t>070309</t>
  </si>
  <si>
    <t>070310</t>
  </si>
  <si>
    <t>070311</t>
  </si>
  <si>
    <t>070312</t>
  </si>
  <si>
    <t>070399</t>
  </si>
  <si>
    <t>070401</t>
  </si>
  <si>
    <t>070403</t>
  </si>
  <si>
    <t>070404</t>
  </si>
  <si>
    <t>070407</t>
  </si>
  <si>
    <t>070408</t>
  </si>
  <si>
    <t>070409</t>
  </si>
  <si>
    <t>070410</t>
  </si>
  <si>
    <t>070411</t>
  </si>
  <si>
    <t>070412</t>
  </si>
  <si>
    <t>070413</t>
  </si>
  <si>
    <t>070499</t>
  </si>
  <si>
    <t>070501</t>
  </si>
  <si>
    <t>070503</t>
  </si>
  <si>
    <t>070504</t>
  </si>
  <si>
    <t>070507</t>
  </si>
  <si>
    <t>070508</t>
  </si>
  <si>
    <t>070509</t>
  </si>
  <si>
    <t>070510</t>
  </si>
  <si>
    <t>070511</t>
  </si>
  <si>
    <t>070512</t>
  </si>
  <si>
    <t>070513</t>
  </si>
  <si>
    <t>070514</t>
  </si>
  <si>
    <t>070599</t>
  </si>
  <si>
    <t>070601</t>
  </si>
  <si>
    <t>070603</t>
  </si>
  <si>
    <t>070604</t>
  </si>
  <si>
    <t>070607</t>
  </si>
  <si>
    <t>070608</t>
  </si>
  <si>
    <t>070609</t>
  </si>
  <si>
    <t>070610</t>
  </si>
  <si>
    <t>070611</t>
  </si>
  <si>
    <t>070612</t>
  </si>
  <si>
    <t>070699</t>
  </si>
  <si>
    <t>070701</t>
  </si>
  <si>
    <t>070703</t>
  </si>
  <si>
    <t>070704</t>
  </si>
  <si>
    <t>070707</t>
  </si>
  <si>
    <t>070708</t>
  </si>
  <si>
    <t>070709</t>
  </si>
  <si>
    <t>070710</t>
  </si>
  <si>
    <t>070711</t>
  </si>
  <si>
    <t>070712</t>
  </si>
  <si>
    <t>070799</t>
  </si>
  <si>
    <t>080111</t>
  </si>
  <si>
    <t>080112</t>
  </si>
  <si>
    <t>080113</t>
  </si>
  <si>
    <t>080114</t>
  </si>
  <si>
    <t>080115</t>
  </si>
  <si>
    <t>080116</t>
  </si>
  <si>
    <t>080117</t>
  </si>
  <si>
    <t>080118</t>
  </si>
  <si>
    <t>080119</t>
  </si>
  <si>
    <t>080120</t>
  </si>
  <si>
    <t>080121</t>
  </si>
  <si>
    <t>080199</t>
  </si>
  <si>
    <t>080201</t>
  </si>
  <si>
    <t>080202</t>
  </si>
  <si>
    <t>080203</t>
  </si>
  <si>
    <t>080299</t>
  </si>
  <si>
    <t>080307</t>
  </si>
  <si>
    <t>080308</t>
  </si>
  <si>
    <t>080312</t>
  </si>
  <si>
    <t>080313</t>
  </si>
  <si>
    <t>080314</t>
  </si>
  <si>
    <t>080315</t>
  </si>
  <si>
    <t>080316</t>
  </si>
  <si>
    <t>080317</t>
  </si>
  <si>
    <t>080318</t>
  </si>
  <si>
    <t>080319</t>
  </si>
  <si>
    <t>080399</t>
  </si>
  <si>
    <t>080409</t>
  </si>
  <si>
    <t>080410</t>
  </si>
  <si>
    <t>080411</t>
  </si>
  <si>
    <t>080412</t>
  </si>
  <si>
    <t>080413</t>
  </si>
  <si>
    <t>080414</t>
  </si>
  <si>
    <t>080415</t>
  </si>
  <si>
    <t>080416</t>
  </si>
  <si>
    <t>080417</t>
  </si>
  <si>
    <t>080499</t>
  </si>
  <si>
    <t>080501</t>
  </si>
  <si>
    <t>090101</t>
  </si>
  <si>
    <t>090102</t>
  </si>
  <si>
    <t>090103</t>
  </si>
  <si>
    <t>090104</t>
  </si>
  <si>
    <t>090105</t>
  </si>
  <si>
    <t>090106</t>
  </si>
  <si>
    <t>090107</t>
  </si>
  <si>
    <t>090108</t>
  </si>
  <si>
    <t>090110</t>
  </si>
  <si>
    <t>090111</t>
  </si>
  <si>
    <t>090112</t>
  </si>
  <si>
    <t>090113</t>
  </si>
  <si>
    <t>090199</t>
  </si>
  <si>
    <t>100101</t>
  </si>
  <si>
    <t>100102</t>
  </si>
  <si>
    <t>100103</t>
  </si>
  <si>
    <t>100104</t>
  </si>
  <si>
    <t>100105</t>
  </si>
  <si>
    <t>100107</t>
  </si>
  <si>
    <t>100109</t>
  </si>
  <si>
    <t>100113</t>
  </si>
  <si>
    <t>100114</t>
  </si>
  <si>
    <t>100115</t>
  </si>
  <si>
    <t>100116</t>
  </si>
  <si>
    <t>100117</t>
  </si>
  <si>
    <t>100118</t>
  </si>
  <si>
    <t>100119</t>
  </si>
  <si>
    <t>100120</t>
  </si>
  <si>
    <t>100121</t>
  </si>
  <si>
    <t>100122</t>
  </si>
  <si>
    <t>100123</t>
  </si>
  <si>
    <t>100124</t>
  </si>
  <si>
    <t>100125</t>
  </si>
  <si>
    <t>100126</t>
  </si>
  <si>
    <t>100199</t>
  </si>
  <si>
    <t>100201</t>
  </si>
  <si>
    <t>100202</t>
  </si>
  <si>
    <t>100207</t>
  </si>
  <si>
    <t>100208</t>
  </si>
  <si>
    <t>100210</t>
  </si>
  <si>
    <t>100211</t>
  </si>
  <si>
    <t>100212</t>
  </si>
  <si>
    <t>100213</t>
  </si>
  <si>
    <t>100214</t>
  </si>
  <si>
    <t>100215</t>
  </si>
  <si>
    <t>100299</t>
  </si>
  <si>
    <t>100302</t>
  </si>
  <si>
    <t>100304</t>
  </si>
  <si>
    <t>100305</t>
  </si>
  <si>
    <t>100308</t>
  </si>
  <si>
    <t>100309</t>
  </si>
  <si>
    <t>100315</t>
  </si>
  <si>
    <t>100316</t>
  </si>
  <si>
    <t>100317</t>
  </si>
  <si>
    <t>100318</t>
  </si>
  <si>
    <t>100319</t>
  </si>
  <si>
    <t>100320</t>
  </si>
  <si>
    <t>100321</t>
  </si>
  <si>
    <t>100322</t>
  </si>
  <si>
    <t>100323</t>
  </si>
  <si>
    <t>100324</t>
  </si>
  <si>
    <t>100325</t>
  </si>
  <si>
    <t>100326</t>
  </si>
  <si>
    <t>100327</t>
  </si>
  <si>
    <t>100328</t>
  </si>
  <si>
    <t>100329</t>
  </si>
  <si>
    <t>100330</t>
  </si>
  <si>
    <t>100399</t>
  </si>
  <si>
    <t>100401</t>
  </si>
  <si>
    <t>100402</t>
  </si>
  <si>
    <t>100403</t>
  </si>
  <si>
    <t>100404</t>
  </si>
  <si>
    <t>100405</t>
  </si>
  <si>
    <t>100406</t>
  </si>
  <si>
    <t>100407</t>
  </si>
  <si>
    <t>100409</t>
  </si>
  <si>
    <t>100410</t>
  </si>
  <si>
    <t>100499</t>
  </si>
  <si>
    <t>100501</t>
  </si>
  <si>
    <t>100503</t>
  </si>
  <si>
    <t>100504</t>
  </si>
  <si>
    <t>100505</t>
  </si>
  <si>
    <t>100506</t>
  </si>
  <si>
    <t>100508</t>
  </si>
  <si>
    <t>100509</t>
  </si>
  <si>
    <t>100510</t>
  </si>
  <si>
    <t>100511</t>
  </si>
  <si>
    <t>100599</t>
  </si>
  <si>
    <t>100601</t>
  </si>
  <si>
    <t>100602</t>
  </si>
  <si>
    <t>100603</t>
  </si>
  <si>
    <t>100604</t>
  </si>
  <si>
    <t>100606</t>
  </si>
  <si>
    <t>100607</t>
  </si>
  <si>
    <t>100609</t>
  </si>
  <si>
    <t>100610</t>
  </si>
  <si>
    <t>100699</t>
  </si>
  <si>
    <t>100701</t>
  </si>
  <si>
    <t>100702</t>
  </si>
  <si>
    <t>100703</t>
  </si>
  <si>
    <t>100704</t>
  </si>
  <si>
    <t>100705</t>
  </si>
  <si>
    <t>100707</t>
  </si>
  <si>
    <t>100708</t>
  </si>
  <si>
    <t>100799</t>
  </si>
  <si>
    <t>100804</t>
  </si>
  <si>
    <t>100808</t>
  </si>
  <si>
    <t>100809</t>
  </si>
  <si>
    <t>100810</t>
  </si>
  <si>
    <t>100811</t>
  </si>
  <si>
    <t>100812</t>
  </si>
  <si>
    <t>100813</t>
  </si>
  <si>
    <t>100814</t>
  </si>
  <si>
    <t>100815</t>
  </si>
  <si>
    <t>100816</t>
  </si>
  <si>
    <t>100817</t>
  </si>
  <si>
    <t>100818</t>
  </si>
  <si>
    <t>100819</t>
  </si>
  <si>
    <t>100820</t>
  </si>
  <si>
    <t>100899</t>
  </si>
  <si>
    <t>100903</t>
  </si>
  <si>
    <t>100905</t>
  </si>
  <si>
    <t>100906</t>
  </si>
  <si>
    <t>100907</t>
  </si>
  <si>
    <t>100908</t>
  </si>
  <si>
    <t>100909</t>
  </si>
  <si>
    <t>100910</t>
  </si>
  <si>
    <t>100911</t>
  </si>
  <si>
    <t>100912</t>
  </si>
  <si>
    <t>100913</t>
  </si>
  <si>
    <t>100914</t>
  </si>
  <si>
    <t>100915</t>
  </si>
  <si>
    <t>100916</t>
  </si>
  <si>
    <t>100999</t>
  </si>
  <si>
    <t>101003</t>
  </si>
  <si>
    <t>101005</t>
  </si>
  <si>
    <t>101006</t>
  </si>
  <si>
    <t>101007</t>
  </si>
  <si>
    <t>101008</t>
  </si>
  <si>
    <t>101009</t>
  </si>
  <si>
    <t>101010</t>
  </si>
  <si>
    <t>101011</t>
  </si>
  <si>
    <t>101012</t>
  </si>
  <si>
    <t>101013</t>
  </si>
  <si>
    <t>101014</t>
  </si>
  <si>
    <t>101015</t>
  </si>
  <si>
    <t>101016</t>
  </si>
  <si>
    <t>101099</t>
  </si>
  <si>
    <t>101103</t>
  </si>
  <si>
    <t>101105</t>
  </si>
  <si>
    <t>101109</t>
  </si>
  <si>
    <t>101110</t>
  </si>
  <si>
    <t>101111</t>
  </si>
  <si>
    <t>101112</t>
  </si>
  <si>
    <t>101113</t>
  </si>
  <si>
    <t>101114</t>
  </si>
  <si>
    <t>101115</t>
  </si>
  <si>
    <t>101116</t>
  </si>
  <si>
    <t>101117</t>
  </si>
  <si>
    <t>101118</t>
  </si>
  <si>
    <t>101119</t>
  </si>
  <si>
    <t>101120</t>
  </si>
  <si>
    <t>101199</t>
  </si>
  <si>
    <t>101201</t>
  </si>
  <si>
    <t>101203</t>
  </si>
  <si>
    <t>101205</t>
  </si>
  <si>
    <t>101206</t>
  </si>
  <si>
    <t>101208</t>
  </si>
  <si>
    <t>101209</t>
  </si>
  <si>
    <t>101210</t>
  </si>
  <si>
    <t>101211</t>
  </si>
  <si>
    <t>101212</t>
  </si>
  <si>
    <t>101213</t>
  </si>
  <si>
    <t>101299</t>
  </si>
  <si>
    <t>101301</t>
  </si>
  <si>
    <t>101304</t>
  </si>
  <si>
    <t>101306</t>
  </si>
  <si>
    <t>101307</t>
  </si>
  <si>
    <t>101309</t>
  </si>
  <si>
    <t>101310</t>
  </si>
  <si>
    <t>101311</t>
  </si>
  <si>
    <t>101312</t>
  </si>
  <si>
    <t>101313</t>
  </si>
  <si>
    <t>101314</t>
  </si>
  <si>
    <t>101399</t>
  </si>
  <si>
    <t>101401</t>
  </si>
  <si>
    <t>110105</t>
  </si>
  <si>
    <t>110106</t>
  </si>
  <si>
    <t>110107</t>
  </si>
  <si>
    <t>110108</t>
  </si>
  <si>
    <t>110109</t>
  </si>
  <si>
    <t>110110</t>
  </si>
  <si>
    <t>110111</t>
  </si>
  <si>
    <t>110112</t>
  </si>
  <si>
    <t>110113</t>
  </si>
  <si>
    <t>110114</t>
  </si>
  <si>
    <t>110115</t>
  </si>
  <si>
    <t>110116</t>
  </si>
  <si>
    <t>110198</t>
  </si>
  <si>
    <t>110199</t>
  </si>
  <si>
    <t>110202</t>
  </si>
  <si>
    <t>110203</t>
  </si>
  <si>
    <t>110205</t>
  </si>
  <si>
    <t>110206</t>
  </si>
  <si>
    <t>110207</t>
  </si>
  <si>
    <t>110299</t>
  </si>
  <si>
    <t>110301</t>
  </si>
  <si>
    <t>110302</t>
  </si>
  <si>
    <t>110501</t>
  </si>
  <si>
    <t>110502</t>
  </si>
  <si>
    <t>110503</t>
  </si>
  <si>
    <t>110504</t>
  </si>
  <si>
    <t>110599</t>
  </si>
  <si>
    <t>120101</t>
  </si>
  <si>
    <t>120102</t>
  </si>
  <si>
    <t>120103</t>
  </si>
  <si>
    <t>120104</t>
  </si>
  <si>
    <t>120105</t>
  </si>
  <si>
    <t>120106</t>
  </si>
  <si>
    <t>120107</t>
  </si>
  <si>
    <t>120108</t>
  </si>
  <si>
    <t>120109</t>
  </si>
  <si>
    <t>120110</t>
  </si>
  <si>
    <t>120112</t>
  </si>
  <si>
    <t>120113</t>
  </si>
  <si>
    <t>120114</t>
  </si>
  <si>
    <t>120115</t>
  </si>
  <si>
    <t>120116</t>
  </si>
  <si>
    <t>120117</t>
  </si>
  <si>
    <t>120118</t>
  </si>
  <si>
    <t>120119</t>
  </si>
  <si>
    <t>120120</t>
  </si>
  <si>
    <t>120121</t>
  </si>
  <si>
    <t>120199</t>
  </si>
  <si>
    <t>120301</t>
  </si>
  <si>
    <t>120302</t>
  </si>
  <si>
    <t>130101</t>
  </si>
  <si>
    <t>130104</t>
  </si>
  <si>
    <t>130105</t>
  </si>
  <si>
    <t>130109</t>
  </si>
  <si>
    <t>130110</t>
  </si>
  <si>
    <t>130111</t>
  </si>
  <si>
    <t>130112</t>
  </si>
  <si>
    <t>130113</t>
  </si>
  <si>
    <t>130204</t>
  </si>
  <si>
    <t>130205</t>
  </si>
  <si>
    <t>130206</t>
  </si>
  <si>
    <t>130207</t>
  </si>
  <si>
    <t>130208</t>
  </si>
  <si>
    <t>130301</t>
  </si>
  <si>
    <t>130306</t>
  </si>
  <si>
    <t>130307</t>
  </si>
  <si>
    <t>130308</t>
  </si>
  <si>
    <t>130309</t>
  </si>
  <si>
    <t>130310</t>
  </si>
  <si>
    <t>130401</t>
  </si>
  <si>
    <t>130402</t>
  </si>
  <si>
    <t>130403</t>
  </si>
  <si>
    <t>130501</t>
  </si>
  <si>
    <t>130502</t>
  </si>
  <si>
    <t>130503</t>
  </si>
  <si>
    <t>130506</t>
  </si>
  <si>
    <t>130507</t>
  </si>
  <si>
    <t>130508</t>
  </si>
  <si>
    <t>130701</t>
  </si>
  <si>
    <t>130702</t>
  </si>
  <si>
    <t>130703</t>
  </si>
  <si>
    <t>130801</t>
  </si>
  <si>
    <t>130802</t>
  </si>
  <si>
    <t>130899</t>
  </si>
  <si>
    <t>140601</t>
  </si>
  <si>
    <t>140602</t>
  </si>
  <si>
    <t>140603</t>
  </si>
  <si>
    <t>140604</t>
  </si>
  <si>
    <t>140605</t>
  </si>
  <si>
    <t>150101</t>
  </si>
  <si>
    <t>150102</t>
  </si>
  <si>
    <t>150103</t>
  </si>
  <si>
    <t>150104</t>
  </si>
  <si>
    <t>150105</t>
  </si>
  <si>
    <t>150106</t>
  </si>
  <si>
    <t>150107</t>
  </si>
  <si>
    <t>150109</t>
  </si>
  <si>
    <t>150110</t>
  </si>
  <si>
    <t>150111</t>
  </si>
  <si>
    <t>150202</t>
  </si>
  <si>
    <t>150203</t>
  </si>
  <si>
    <t>160103</t>
  </si>
  <si>
    <t>160104</t>
  </si>
  <si>
    <t>160106</t>
  </si>
  <si>
    <t>160107</t>
  </si>
  <si>
    <t>160108</t>
  </si>
  <si>
    <t>160109</t>
  </si>
  <si>
    <t>160110</t>
  </si>
  <si>
    <t>160111</t>
  </si>
  <si>
    <t>160112</t>
  </si>
  <si>
    <t>160113</t>
  </si>
  <si>
    <t>160114</t>
  </si>
  <si>
    <t>160115</t>
  </si>
  <si>
    <t>160116</t>
  </si>
  <si>
    <t>160117</t>
  </si>
  <si>
    <t>160118</t>
  </si>
  <si>
    <t>160119</t>
  </si>
  <si>
    <t>160120</t>
  </si>
  <si>
    <t>160121</t>
  </si>
  <si>
    <t>160122</t>
  </si>
  <si>
    <t>160199</t>
  </si>
  <si>
    <t>160209</t>
  </si>
  <si>
    <t>160210</t>
  </si>
  <si>
    <t>160211</t>
  </si>
  <si>
    <t>160212</t>
  </si>
  <si>
    <t>160213</t>
  </si>
  <si>
    <t>160214</t>
  </si>
  <si>
    <t>160215</t>
  </si>
  <si>
    <t>160216</t>
  </si>
  <si>
    <t>160303</t>
  </si>
  <si>
    <t>160304</t>
  </si>
  <si>
    <t>160305</t>
  </si>
  <si>
    <t>160306</t>
  </si>
  <si>
    <t>160401</t>
  </si>
  <si>
    <t>160402</t>
  </si>
  <si>
    <t>160403</t>
  </si>
  <si>
    <t>160504</t>
  </si>
  <si>
    <t>160505</t>
  </si>
  <si>
    <t>160506</t>
  </si>
  <si>
    <t>160507</t>
  </si>
  <si>
    <t>160508</t>
  </si>
  <si>
    <t>160509</t>
  </si>
  <si>
    <t>160601</t>
  </si>
  <si>
    <t>160602</t>
  </si>
  <si>
    <t>160603</t>
  </si>
  <si>
    <t>160604</t>
  </si>
  <si>
    <t>160605</t>
  </si>
  <si>
    <t>160606</t>
  </si>
  <si>
    <t>160708</t>
  </si>
  <si>
    <t>160709</t>
  </si>
  <si>
    <t>160799</t>
  </si>
  <si>
    <t>160801</t>
  </si>
  <si>
    <t>160802</t>
  </si>
  <si>
    <t>160803</t>
  </si>
  <si>
    <t>160804</t>
  </si>
  <si>
    <t>160805</t>
  </si>
  <si>
    <t>160806</t>
  </si>
  <si>
    <t>160807</t>
  </si>
  <si>
    <t>160901</t>
  </si>
  <si>
    <t>160902</t>
  </si>
  <si>
    <t>160903</t>
  </si>
  <si>
    <t>160904</t>
  </si>
  <si>
    <t>161001</t>
  </si>
  <si>
    <t>161002</t>
  </si>
  <si>
    <t>161003</t>
  </si>
  <si>
    <t>161004</t>
  </si>
  <si>
    <t>161101</t>
  </si>
  <si>
    <t>161102</t>
  </si>
  <si>
    <t>161103</t>
  </si>
  <si>
    <t>161104</t>
  </si>
  <si>
    <t>161105</t>
  </si>
  <si>
    <t>161106</t>
  </si>
  <si>
    <t>170101</t>
  </si>
  <si>
    <t>170102</t>
  </si>
  <si>
    <t>170103</t>
  </si>
  <si>
    <t>170106</t>
  </si>
  <si>
    <t>170107</t>
  </si>
  <si>
    <t>170201</t>
  </si>
  <si>
    <t>170202</t>
  </si>
  <si>
    <t>170203</t>
  </si>
  <si>
    <t>170204</t>
  </si>
  <si>
    <t>170301</t>
  </si>
  <si>
    <t>170302</t>
  </si>
  <si>
    <t>170303</t>
  </si>
  <si>
    <t>170401</t>
  </si>
  <si>
    <t>170402</t>
  </si>
  <si>
    <t>170403</t>
  </si>
  <si>
    <t>170404</t>
  </si>
  <si>
    <t>170405</t>
  </si>
  <si>
    <t>170406</t>
  </si>
  <si>
    <t>170407</t>
  </si>
  <si>
    <t>170409</t>
  </si>
  <si>
    <t>170410</t>
  </si>
  <si>
    <t>170411</t>
  </si>
  <si>
    <t>170503</t>
  </si>
  <si>
    <t>170504</t>
  </si>
  <si>
    <t>170505</t>
  </si>
  <si>
    <t>170506</t>
  </si>
  <si>
    <t>170507</t>
  </si>
  <si>
    <t>170508</t>
  </si>
  <si>
    <t>170601</t>
  </si>
  <si>
    <t>170603</t>
  </si>
  <si>
    <t>170604</t>
  </si>
  <si>
    <t>170605</t>
  </si>
  <si>
    <t>170801</t>
  </si>
  <si>
    <t>170802</t>
  </si>
  <si>
    <t>170901</t>
  </si>
  <si>
    <t>170902</t>
  </si>
  <si>
    <t>170903</t>
  </si>
  <si>
    <t>170904</t>
  </si>
  <si>
    <t>180101</t>
  </si>
  <si>
    <t>180102</t>
  </si>
  <si>
    <t>180103</t>
  </si>
  <si>
    <t>180104</t>
  </si>
  <si>
    <t>180106</t>
  </si>
  <si>
    <t>180107</t>
  </si>
  <si>
    <t>180108</t>
  </si>
  <si>
    <t>180109</t>
  </si>
  <si>
    <t>180110</t>
  </si>
  <si>
    <t>180201</t>
  </si>
  <si>
    <t>180202</t>
  </si>
  <si>
    <t>180203</t>
  </si>
  <si>
    <t>180205</t>
  </si>
  <si>
    <t>180206</t>
  </si>
  <si>
    <t>180207</t>
  </si>
  <si>
    <t>180208</t>
  </si>
  <si>
    <t>190102</t>
  </si>
  <si>
    <t>190105</t>
  </si>
  <si>
    <t>190106</t>
  </si>
  <si>
    <t>190107</t>
  </si>
  <si>
    <t>190110</t>
  </si>
  <si>
    <t>190111</t>
  </si>
  <si>
    <t>190112</t>
  </si>
  <si>
    <t>190113</t>
  </si>
  <si>
    <t>190114</t>
  </si>
  <si>
    <t>190115</t>
  </si>
  <si>
    <t>190116</t>
  </si>
  <si>
    <t>190117</t>
  </si>
  <si>
    <t>190118</t>
  </si>
  <si>
    <t>190119</t>
  </si>
  <si>
    <t>190199</t>
  </si>
  <si>
    <t>190203</t>
  </si>
  <si>
    <t>190204</t>
  </si>
  <si>
    <t>190205</t>
  </si>
  <si>
    <t>190206</t>
  </si>
  <si>
    <t>190207</t>
  </si>
  <si>
    <t>190208</t>
  </si>
  <si>
    <t>190209</t>
  </si>
  <si>
    <t>190210</t>
  </si>
  <si>
    <t>190211</t>
  </si>
  <si>
    <t>190299</t>
  </si>
  <si>
    <t>190304</t>
  </si>
  <si>
    <t>190305</t>
  </si>
  <si>
    <t>190306</t>
  </si>
  <si>
    <t>190307</t>
  </si>
  <si>
    <t>190401</t>
  </si>
  <si>
    <t>190402</t>
  </si>
  <si>
    <t>190403</t>
  </si>
  <si>
    <t>190404</t>
  </si>
  <si>
    <t>190501</t>
  </si>
  <si>
    <t>190502</t>
  </si>
  <si>
    <t>190503</t>
  </si>
  <si>
    <t>190599</t>
  </si>
  <si>
    <t>190603</t>
  </si>
  <si>
    <t>190604</t>
  </si>
  <si>
    <t>190605</t>
  </si>
  <si>
    <t>190606</t>
  </si>
  <si>
    <t>190699</t>
  </si>
  <si>
    <t>190702</t>
  </si>
  <si>
    <t>190703</t>
  </si>
  <si>
    <t>190801</t>
  </si>
  <si>
    <t>190802</t>
  </si>
  <si>
    <t>190805</t>
  </si>
  <si>
    <t>190806</t>
  </si>
  <si>
    <t>190807</t>
  </si>
  <si>
    <t>190808</t>
  </si>
  <si>
    <t>190809</t>
  </si>
  <si>
    <t>190810</t>
  </si>
  <si>
    <t>190811</t>
  </si>
  <si>
    <t>190812</t>
  </si>
  <si>
    <t>190813</t>
  </si>
  <si>
    <t>190814</t>
  </si>
  <si>
    <t>190899</t>
  </si>
  <si>
    <t>190901</t>
  </si>
  <si>
    <t>190902</t>
  </si>
  <si>
    <t>190903</t>
  </si>
  <si>
    <t>190904</t>
  </si>
  <si>
    <t>190905</t>
  </si>
  <si>
    <t>190906</t>
  </si>
  <si>
    <t>190999</t>
  </si>
  <si>
    <t>191001</t>
  </si>
  <si>
    <t>191002</t>
  </si>
  <si>
    <t>191003</t>
  </si>
  <si>
    <t>191004</t>
  </si>
  <si>
    <t>191005</t>
  </si>
  <si>
    <t>191006</t>
  </si>
  <si>
    <t>191101</t>
  </si>
  <si>
    <t>191102</t>
  </si>
  <si>
    <t>191103</t>
  </si>
  <si>
    <t>191104</t>
  </si>
  <si>
    <t>191105</t>
  </si>
  <si>
    <t>191106</t>
  </si>
  <si>
    <t>191107</t>
  </si>
  <si>
    <t>191199</t>
  </si>
  <si>
    <t>191201</t>
  </si>
  <si>
    <t>191202</t>
  </si>
  <si>
    <t>191203</t>
  </si>
  <si>
    <t>191204</t>
  </si>
  <si>
    <t>191205</t>
  </si>
  <si>
    <t>191206</t>
  </si>
  <si>
    <t>191207</t>
  </si>
  <si>
    <t>191208</t>
  </si>
  <si>
    <t>191209</t>
  </si>
  <si>
    <t>191210</t>
  </si>
  <si>
    <t>191211</t>
  </si>
  <si>
    <t>191212</t>
  </si>
  <si>
    <t>191301</t>
  </si>
  <si>
    <t>191302</t>
  </si>
  <si>
    <t>191303</t>
  </si>
  <si>
    <t>191304</t>
  </si>
  <si>
    <t>191305</t>
  </si>
  <si>
    <t>191306</t>
  </si>
  <si>
    <t>191307</t>
  </si>
  <si>
    <t>191308</t>
  </si>
  <si>
    <t>200101</t>
  </si>
  <si>
    <t>200102</t>
  </si>
  <si>
    <t>200108</t>
  </si>
  <si>
    <t>200110</t>
  </si>
  <si>
    <t>200111</t>
  </si>
  <si>
    <t>200113</t>
  </si>
  <si>
    <t>200114</t>
  </si>
  <si>
    <t>200115</t>
  </si>
  <si>
    <t>200117</t>
  </si>
  <si>
    <t>200119</t>
  </si>
  <si>
    <t>200121</t>
  </si>
  <si>
    <t>200123</t>
  </si>
  <si>
    <t>200125</t>
  </si>
  <si>
    <t>200126</t>
  </si>
  <si>
    <t>200127</t>
  </si>
  <si>
    <t>200128</t>
  </si>
  <si>
    <t>200129</t>
  </si>
  <si>
    <t>200130</t>
  </si>
  <si>
    <t>200131</t>
  </si>
  <si>
    <t>200132</t>
  </si>
  <si>
    <t>200133</t>
  </si>
  <si>
    <t>200134</t>
  </si>
  <si>
    <t>200135</t>
  </si>
  <si>
    <t>200136</t>
  </si>
  <si>
    <t>200137</t>
  </si>
  <si>
    <t>200138</t>
  </si>
  <si>
    <t>200139</t>
  </si>
  <si>
    <t>200140</t>
  </si>
  <si>
    <t>200141</t>
  </si>
  <si>
    <t>200199</t>
  </si>
  <si>
    <t>200201</t>
  </si>
  <si>
    <t>200202</t>
  </si>
  <si>
    <t>200203</t>
  </si>
  <si>
    <t>200301</t>
  </si>
  <si>
    <t>200302</t>
  </si>
  <si>
    <t>200303</t>
  </si>
  <si>
    <t>200304</t>
  </si>
  <si>
    <t>200306</t>
  </si>
  <si>
    <t>200307</t>
  </si>
  <si>
    <t>200399</t>
  </si>
  <si>
    <t>010310</t>
  </si>
  <si>
    <t>100106</t>
  </si>
  <si>
    <t>160307</t>
  </si>
  <si>
    <t>190308</t>
  </si>
  <si>
    <t>200103</t>
  </si>
  <si>
    <t>20014001</t>
  </si>
  <si>
    <t>20014002</t>
  </si>
  <si>
    <t>20014003</t>
  </si>
  <si>
    <t>20014004</t>
  </si>
  <si>
    <t>20014005</t>
  </si>
  <si>
    <t>20014006</t>
  </si>
  <si>
    <t>20014007</t>
  </si>
  <si>
    <t>200308</t>
  </si>
  <si>
    <t>tel. číslo:</t>
  </si>
  <si>
    <t>e-mail:</t>
  </si>
  <si>
    <t>IČO:</t>
  </si>
  <si>
    <t>Popis obalu</t>
  </si>
  <si>
    <t>Počet obalov</t>
  </si>
  <si>
    <t>počet kusov</t>
  </si>
  <si>
    <t>Sud 200 l</t>
  </si>
  <si>
    <t>Sud 200 l - vekový</t>
  </si>
  <si>
    <t xml:space="preserve">Sud 60l </t>
  </si>
  <si>
    <t>Big-Bag</t>
  </si>
  <si>
    <t>Požadované obaly na výmenu navyše:</t>
  </si>
  <si>
    <t>Spôsob dopravy</t>
  </si>
  <si>
    <t>Číslo zmluvy alebo cenovej ponuky:</t>
  </si>
  <si>
    <t>Názov firmy:</t>
  </si>
  <si>
    <t>spôsob dopravy</t>
  </si>
  <si>
    <t>termín odberu</t>
  </si>
  <si>
    <t>IBC klietky</t>
  </si>
  <si>
    <t>Objednávateľ, dátum, pečiatka</t>
  </si>
  <si>
    <t>P.č.</t>
  </si>
  <si>
    <t>Katalógové číslo</t>
  </si>
  <si>
    <t>Povinné pre SLNO</t>
  </si>
  <si>
    <t>Druh obalu</t>
  </si>
  <si>
    <t>Fyz. vlastnosti</t>
  </si>
  <si>
    <t>Adresa odberného miesta:</t>
  </si>
  <si>
    <t>Zodp. osoba pre odberné miesto:</t>
  </si>
  <si>
    <t>Obaly na výmenu</t>
  </si>
  <si>
    <t>obaly na výmenu</t>
  </si>
  <si>
    <t>ano</t>
  </si>
  <si>
    <t>nie</t>
  </si>
  <si>
    <t>paleta</t>
  </si>
  <si>
    <t>Sud 200 l - otvorený</t>
  </si>
  <si>
    <t>zabezpečí dodávateľ</t>
  </si>
  <si>
    <t>IBC kontajener 1000l</t>
  </si>
  <si>
    <t>IBC kontajener 1000l otvorený</t>
  </si>
  <si>
    <t>expresne t.j. prednostne s príplatkom / cenník poplatkov www.detox.sk</t>
  </si>
  <si>
    <t>zabezpečí objednávateľ</t>
  </si>
  <si>
    <t>http://www.detox.sk/content/obchodne-podmienky</t>
  </si>
  <si>
    <t>Zodp.osoba za objednávku:</t>
  </si>
  <si>
    <t>Poznámky:</t>
  </si>
  <si>
    <t>Požiadavka na odber DETOX s.r.o.</t>
  </si>
  <si>
    <t>IBC kontajner 1000l</t>
  </si>
  <si>
    <t>IBC kontajner 1000l otvorený</t>
  </si>
  <si>
    <t>Rýchlosť odberu</t>
  </si>
  <si>
    <t>Žiadosť o dátum a čas odberu</t>
  </si>
  <si>
    <t>Dovoz na prevádzku DETOX-u</t>
  </si>
  <si>
    <t>prevádzka</t>
  </si>
  <si>
    <t>Banská Bystrica</t>
  </si>
  <si>
    <t>Rimavská Sobota</t>
  </si>
  <si>
    <t>Trnava</t>
  </si>
  <si>
    <t>Sivé polia sú povinné !!!</t>
  </si>
  <si>
    <t>štandardná doba podľa Všeobecných zmluvných podmienok</t>
  </si>
  <si>
    <t>doba dohodnutá v platnej zmluve</t>
  </si>
  <si>
    <t>Číslo objednávky objednávateľa</t>
  </si>
  <si>
    <t>Dátum vyplnenia objednávky</t>
  </si>
  <si>
    <t xml:space="preserve">Svojim podpisom Objednávateľ potvrdzuje, že:  </t>
  </si>
  <si>
    <t>1. vyššie uvedené údaje sú správne a budú podkladom na vypracovanie sprievodnej dokumentácie.</t>
  </si>
  <si>
    <t>2. súhlasí s cenami uvedenými v tejto objednávke a platobnými podmienkami dohodnutými v cenovom podklade na základe ktorého je vytvorená táto objednávka.</t>
  </si>
  <si>
    <t>3. súhlasí zo zaradením odpadu  tak, ako daný odpad zaradí dodávateľ, v prípade ak objednávateľ nevyplní všetky potrebné údaje</t>
  </si>
  <si>
    <t>http://www.detox.sk/content/objednavky</t>
  </si>
  <si>
    <t>Označovanie obalov:</t>
  </si>
  <si>
    <t>Cenník poplatkov:</t>
  </si>
  <si>
    <t>4. súhlasí s fakturáciou  za neoznačenie obalov, ktoré vykoná DETOX namiesto objednávateľa, v zmysle cenníka poplatkov</t>
  </si>
  <si>
    <t>Požadujem označenie obalov v zmysle dokumentu "Pokyny k správnemu označeniu odpadov počas prepravy":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</si>
</sst>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</font>
    <font>
      <sz val="14"/>
      <name val="Calibri"/>
      <family val="2"/>
      <charset val="238"/>
    </font>
    <font>
      <u/>
      <sz val="14.3"/>
      <color theme="10"/>
      <name val="Calibri"/>
      <family val="2"/>
      <charset val="238"/>
    </font>
    <font>
      <sz val="10"/>
      <name val="Calibri"/>
      <family val="2"/>
      <charset val="238"/>
    </font>
    <font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73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2" borderId="1" xfId="0" applyFill="1" applyBorder="1" applyAlignment="1">
      <alignment vertical="top" wrapText="1"/>
    </xf>
    <xf numFmtId="0" fontId="0" fillId="2" borderId="1" xfId="0" applyFill="1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2" borderId="0" xfId="0" applyFill="1"/>
    <xf numFmtId="0" fontId="0" fillId="0" borderId="0" xfId="0" applyFont="1" applyFill="1" applyAlignment="1">
      <alignment vertical="top"/>
    </xf>
    <xf numFmtId="0" fontId="0" fillId="0" borderId="0" xfId="0" applyFill="1" applyBorder="1" applyAlignment="1"/>
    <xf numFmtId="0" fontId="0" fillId="0" borderId="0" xfId="0" applyBorder="1"/>
    <xf numFmtId="0" fontId="0" fillId="0" borderId="1" xfId="0" applyFill="1" applyBorder="1" applyAlignment="1"/>
    <xf numFmtId="0" fontId="0" fillId="2" borderId="1" xfId="0" applyFill="1" applyBorder="1" applyAlignment="1"/>
    <xf numFmtId="0" fontId="0" fillId="2" borderId="0" xfId="0" applyFill="1" applyBorder="1" applyAlignment="1"/>
    <xf numFmtId="0" fontId="0" fillId="0" borderId="2" xfId="0" applyBorder="1"/>
    <xf numFmtId="0" fontId="0" fillId="0" borderId="1" xfId="0" applyFill="1" applyBorder="1" applyAlignment="1"/>
    <xf numFmtId="0" fontId="0" fillId="0" borderId="1" xfId="0" applyBorder="1" applyAlignment="1"/>
    <xf numFmtId="0" fontId="1" fillId="0" borderId="0" xfId="0" applyFont="1"/>
    <xf numFmtId="0" fontId="0" fillId="0" borderId="5" xfId="0" applyFill="1" applyBorder="1" applyAlignment="1"/>
    <xf numFmtId="0" fontId="2" fillId="0" borderId="1" xfId="0" applyFont="1" applyBorder="1" applyAlignment="1">
      <alignment horizontal="left" vertical="top" wrapText="1"/>
    </xf>
    <xf numFmtId="0" fontId="4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/>
    <xf numFmtId="0" fontId="5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3" fillId="3" borderId="1" xfId="0" applyFont="1" applyFill="1" applyBorder="1" applyAlignment="1">
      <alignment horizontal="center"/>
    </xf>
    <xf numFmtId="0" fontId="4" fillId="0" borderId="4" xfId="0" applyFont="1" applyBorder="1"/>
    <xf numFmtId="0" fontId="4" fillId="0" borderId="1" xfId="0" applyFont="1" applyBorder="1"/>
    <xf numFmtId="0" fontId="4" fillId="0" borderId="0" xfId="0" applyFont="1" applyBorder="1" applyAlignment="1"/>
    <xf numFmtId="0" fontId="7" fillId="0" borderId="0" xfId="1" applyAlignment="1" applyProtection="1"/>
    <xf numFmtId="49" fontId="6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6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wrapText="1"/>
    </xf>
    <xf numFmtId="49" fontId="0" fillId="0" borderId="0" xfId="0" applyNumberFormat="1"/>
    <xf numFmtId="0" fontId="0" fillId="4" borderId="0" xfId="0" applyFill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/>
    <xf numFmtId="0" fontId="3" fillId="0" borderId="0" xfId="0" applyFont="1" applyBorder="1" applyAlignment="1">
      <alignment horizontal="right" wrapText="1"/>
    </xf>
    <xf numFmtId="0" fontId="4" fillId="0" borderId="0" xfId="0" applyFont="1" applyBorder="1" applyAlignment="1"/>
    <xf numFmtId="0" fontId="4" fillId="3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4" fillId="4" borderId="0" xfId="0" applyFont="1" applyFill="1" applyBorder="1" applyAlignment="1">
      <alignment horizontal="left"/>
    </xf>
    <xf numFmtId="0" fontId="3" fillId="0" borderId="0" xfId="0" applyFont="1" applyAlignment="1"/>
    <xf numFmtId="0" fontId="4" fillId="0" borderId="0" xfId="0" applyFont="1" applyAlignment="1"/>
    <xf numFmtId="0" fontId="3" fillId="3" borderId="1" xfId="0" applyFont="1" applyFill="1" applyBorder="1" applyAlignment="1">
      <alignment horizontal="center"/>
    </xf>
    <xf numFmtId="0" fontId="4" fillId="0" borderId="4" xfId="0" applyFont="1" applyBorder="1" applyAlignment="1"/>
    <xf numFmtId="0" fontId="4" fillId="0" borderId="1" xfId="0" applyFont="1" applyBorder="1" applyAlignment="1"/>
    <xf numFmtId="0" fontId="3" fillId="3" borderId="3" xfId="0" applyFont="1" applyFill="1" applyBorder="1" applyAlignment="1">
      <alignment horizontal="center"/>
    </xf>
    <xf numFmtId="0" fontId="3" fillId="0" borderId="0" xfId="0" applyFont="1" applyBorder="1" applyAlignment="1">
      <alignment wrapText="1"/>
    </xf>
    <xf numFmtId="0" fontId="0" fillId="0" borderId="6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3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9" fillId="0" borderId="0" xfId="0" applyFont="1"/>
    <xf numFmtId="0" fontId="6" fillId="4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14" fontId="4" fillId="4" borderId="0" xfId="0" applyNumberFormat="1" applyFont="1" applyFill="1" applyBorder="1" applyAlignment="1">
      <alignment horizontal="left"/>
    </xf>
  </cellXfs>
  <cellStyles count="2">
    <cellStyle name="Hypertextové prepojenie" xfId="1" builtinId="8"/>
    <cellStyle name="normálne" xfId="0" builtinId="0"/>
  </cellStyles>
  <dxfs count="24"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0" tint="-0.14996795556505021"/>
        </patternFill>
      </fill>
    </dxf>
    <dxf>
      <font>
        <color theme="0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detox.sk/content/objednavky" TargetMode="External"/><Relationship Id="rId1" Type="http://schemas.openxmlformats.org/officeDocument/2006/relationships/hyperlink" Target="http://www.detox.sk/content/obchodne-podmienky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2"/>
  <dimension ref="A1:M45"/>
  <sheetViews>
    <sheetView tabSelected="1" zoomScale="90" zoomScaleNormal="90" workbookViewId="0">
      <selection activeCell="C8" sqref="C8:E8"/>
    </sheetView>
  </sheetViews>
  <sheetFormatPr defaultRowHeight="15"/>
  <cols>
    <col min="1" max="1" width="7" customWidth="1"/>
    <col min="2" max="2" width="27.42578125" customWidth="1"/>
    <col min="3" max="3" width="34.140625" customWidth="1"/>
    <col min="4" max="4" width="7" customWidth="1"/>
    <col min="5" max="5" width="19.5703125" customWidth="1"/>
    <col min="6" max="6" width="21.7109375" customWidth="1"/>
    <col min="7" max="7" width="24.140625" customWidth="1"/>
    <col min="8" max="8" width="12.42578125" customWidth="1"/>
    <col min="9" max="9" width="11.85546875" customWidth="1"/>
    <col min="10" max="10" width="13.5703125" customWidth="1"/>
    <col min="11" max="11" width="16.5703125" customWidth="1"/>
    <col min="12" max="12" width="14.140625" style="37" hidden="1" customWidth="1"/>
    <col min="13" max="13" width="13.7109375" customWidth="1"/>
  </cols>
  <sheetData>
    <row r="1" spans="1:13" ht="18.75">
      <c r="A1" s="39" t="s">
        <v>1635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3" ht="18.75" customHeight="1">
      <c r="A2" s="67" t="s">
        <v>1649</v>
      </c>
      <c r="B2" s="67"/>
      <c r="C2" s="38"/>
      <c r="E2" s="66" t="s">
        <v>1645</v>
      </c>
      <c r="F2" s="66"/>
    </row>
    <row r="3" spans="1:13" ht="17.100000000000001" customHeight="1">
      <c r="A3" s="42" t="s">
        <v>1609</v>
      </c>
      <c r="B3" s="42"/>
      <c r="C3" s="45"/>
      <c r="D3" s="45"/>
      <c r="E3" s="45"/>
      <c r="F3" s="43" t="s">
        <v>1608</v>
      </c>
      <c r="G3" s="43"/>
      <c r="H3" s="45"/>
      <c r="I3" s="45"/>
      <c r="J3" s="45"/>
      <c r="K3" s="45"/>
    </row>
    <row r="4" spans="1:13" ht="17.100000000000001" customHeight="1">
      <c r="A4" s="44" t="s">
        <v>1598</v>
      </c>
      <c r="B4" s="44"/>
      <c r="C4" s="46"/>
      <c r="D4" s="46"/>
      <c r="E4" s="46"/>
      <c r="F4" s="41" t="s">
        <v>1648</v>
      </c>
      <c r="G4" s="41"/>
      <c r="H4" s="46"/>
      <c r="I4" s="46"/>
      <c r="J4" s="46"/>
      <c r="K4" s="46"/>
    </row>
    <row r="5" spans="1:13" ht="17.100000000000001" customHeight="1">
      <c r="A5" s="21"/>
      <c r="B5" s="21"/>
      <c r="C5" s="22"/>
      <c r="D5" s="22"/>
      <c r="E5" s="20"/>
      <c r="F5" s="41" t="s">
        <v>1619</v>
      </c>
      <c r="G5" s="41"/>
      <c r="H5" s="45"/>
      <c r="I5" s="45"/>
      <c r="J5" s="45"/>
      <c r="K5" s="45"/>
    </row>
    <row r="6" spans="1:13" ht="17.100000000000001" customHeight="1">
      <c r="A6" s="42" t="s">
        <v>1633</v>
      </c>
      <c r="B6" s="42"/>
      <c r="C6" s="45"/>
      <c r="D6" s="45"/>
      <c r="E6" s="45"/>
      <c r="F6" s="41" t="s">
        <v>1620</v>
      </c>
      <c r="G6" s="41"/>
      <c r="H6" s="45"/>
      <c r="I6" s="45"/>
      <c r="J6" s="45"/>
      <c r="K6" s="45"/>
    </row>
    <row r="7" spans="1:13" ht="17.100000000000001" customHeight="1">
      <c r="A7" s="23" t="s">
        <v>1596</v>
      </c>
      <c r="B7" s="23"/>
      <c r="C7" s="46"/>
      <c r="D7" s="46"/>
      <c r="E7" s="46"/>
      <c r="F7" s="40" t="s">
        <v>1596</v>
      </c>
      <c r="G7" s="40"/>
      <c r="H7" s="46"/>
      <c r="I7" s="46"/>
      <c r="J7" s="46"/>
      <c r="K7" s="46"/>
    </row>
    <row r="8" spans="1:13" ht="17.100000000000001" customHeight="1">
      <c r="A8" s="30" t="s">
        <v>1597</v>
      </c>
      <c r="B8" s="23"/>
      <c r="C8" s="46"/>
      <c r="D8" s="46"/>
      <c r="E8" s="46"/>
      <c r="F8" s="40" t="s">
        <v>1597</v>
      </c>
      <c r="G8" s="40"/>
      <c r="H8" s="46"/>
      <c r="I8" s="46"/>
      <c r="J8" s="46"/>
      <c r="K8" s="46"/>
    </row>
    <row r="9" spans="1:13" ht="17.100000000000001" customHeight="1">
      <c r="A9" s="21"/>
      <c r="B9" s="21"/>
      <c r="C9" s="22"/>
      <c r="D9" s="22"/>
      <c r="E9" s="22"/>
      <c r="F9" s="22"/>
      <c r="G9" s="22"/>
      <c r="H9" s="22"/>
      <c r="I9" s="22"/>
      <c r="J9" s="20"/>
    </row>
    <row r="10" spans="1:13" ht="17.100000000000001" customHeight="1">
      <c r="A10" s="55" t="s">
        <v>1607</v>
      </c>
      <c r="B10" s="55"/>
      <c r="C10" s="48"/>
      <c r="D10" s="48"/>
      <c r="E10" s="48"/>
      <c r="F10" s="48"/>
      <c r="G10" s="48"/>
      <c r="H10" s="22"/>
      <c r="I10" s="22"/>
      <c r="J10" s="20"/>
    </row>
    <row r="11" spans="1:13" ht="17.100000000000001" customHeight="1">
      <c r="A11" s="55" t="s">
        <v>1638</v>
      </c>
      <c r="B11" s="55"/>
      <c r="C11" s="48"/>
      <c r="D11" s="48"/>
      <c r="E11" s="48"/>
      <c r="F11" s="48"/>
      <c r="G11" s="48"/>
      <c r="H11" s="22"/>
      <c r="I11" s="22"/>
      <c r="J11" s="20"/>
    </row>
    <row r="12" spans="1:13" ht="17.100000000000001" customHeight="1">
      <c r="A12" s="55" t="s">
        <v>1639</v>
      </c>
      <c r="B12" s="55"/>
      <c r="C12" s="72"/>
      <c r="D12" s="72"/>
      <c r="E12" s="72"/>
      <c r="F12" s="72"/>
      <c r="G12" s="72"/>
      <c r="H12" s="20"/>
      <c r="I12" s="20"/>
      <c r="J12" s="20"/>
    </row>
    <row r="13" spans="1:13" ht="17.100000000000001" customHeight="1">
      <c r="A13" s="65" t="s">
        <v>1640</v>
      </c>
      <c r="B13" s="65"/>
      <c r="C13" s="36"/>
      <c r="D13" s="20"/>
      <c r="E13" s="20"/>
      <c r="F13" s="20"/>
      <c r="G13" s="20"/>
      <c r="H13" s="20"/>
      <c r="I13" s="20"/>
      <c r="J13" s="20"/>
    </row>
    <row r="14" spans="1:13" ht="18.75">
      <c r="D14" s="54" t="s">
        <v>1616</v>
      </c>
      <c r="E14" s="54"/>
      <c r="F14" s="54"/>
    </row>
    <row r="15" spans="1:13" s="17" customFormat="1" ht="42" customHeight="1">
      <c r="A15" s="24" t="s">
        <v>1614</v>
      </c>
      <c r="B15" s="25" t="s">
        <v>1615</v>
      </c>
      <c r="C15" s="24"/>
      <c r="D15" s="25" t="s">
        <v>67</v>
      </c>
      <c r="E15" s="25" t="s">
        <v>1617</v>
      </c>
      <c r="F15" s="25" t="s">
        <v>1618</v>
      </c>
      <c r="G15" s="25" t="s">
        <v>1599</v>
      </c>
      <c r="H15" s="25" t="s">
        <v>1600</v>
      </c>
      <c r="I15" s="25" t="s">
        <v>1621</v>
      </c>
      <c r="J15" s="25" t="s">
        <v>68</v>
      </c>
      <c r="K15"/>
      <c r="L15" s="37"/>
      <c r="M15"/>
    </row>
    <row r="16" spans="1:13" ht="24.95" customHeight="1">
      <c r="A16" s="26">
        <v>1</v>
      </c>
      <c r="B16" s="32"/>
      <c r="C16" s="19" t="e">
        <f>INDEX('katalóg odpadov'!B:B,MATCH(požiadavka!B16,'katalóg odpadov'!A:A,0)*1)</f>
        <v>#N/A</v>
      </c>
      <c r="D16" s="35"/>
      <c r="E16" s="33"/>
      <c r="F16" s="33"/>
      <c r="G16" s="33"/>
      <c r="H16" s="35"/>
      <c r="I16" s="35"/>
      <c r="J16" s="35"/>
    </row>
    <row r="17" spans="1:11" ht="24.95" customHeight="1">
      <c r="A17" s="26">
        <v>2</v>
      </c>
      <c r="B17" s="32"/>
      <c r="C17" s="19" t="e">
        <f>INDEX('katalóg odpadov'!B:B,MATCH(požiadavka!B17,'katalóg odpadov'!A:A,0)*1)</f>
        <v>#N/A</v>
      </c>
      <c r="D17" s="35"/>
      <c r="E17" s="33"/>
      <c r="F17" s="33"/>
      <c r="G17" s="33"/>
      <c r="H17" s="35"/>
      <c r="I17" s="35"/>
      <c r="J17" s="35"/>
    </row>
    <row r="18" spans="1:11" ht="24.95" customHeight="1">
      <c r="A18" s="26">
        <v>3</v>
      </c>
      <c r="B18" s="32"/>
      <c r="C18" s="19" t="e">
        <f>INDEX('katalóg odpadov'!B:B,MATCH(požiadavka!B18,'katalóg odpadov'!A:A,0)*1)</f>
        <v>#N/A</v>
      </c>
      <c r="D18" s="35"/>
      <c r="E18" s="33"/>
      <c r="F18" s="33"/>
      <c r="G18" s="33"/>
      <c r="H18" s="35"/>
      <c r="I18" s="35"/>
      <c r="J18" s="35"/>
    </row>
    <row r="19" spans="1:11" ht="24.95" customHeight="1">
      <c r="A19" s="26">
        <v>4</v>
      </c>
      <c r="B19" s="32"/>
      <c r="C19" s="19" t="e">
        <f>INDEX('katalóg odpadov'!B:B,MATCH(požiadavka!B19,'katalóg odpadov'!A:A,0)*1)</f>
        <v>#N/A</v>
      </c>
      <c r="D19" s="35"/>
      <c r="E19" s="33"/>
      <c r="F19" s="33"/>
      <c r="G19" s="33"/>
      <c r="H19" s="35"/>
      <c r="I19" s="35"/>
      <c r="J19" s="35"/>
    </row>
    <row r="20" spans="1:11" ht="24.95" customHeight="1">
      <c r="A20" s="26">
        <v>5</v>
      </c>
      <c r="B20" s="32"/>
      <c r="C20" s="19" t="e">
        <f>INDEX('katalóg odpadov'!B:B,MATCH(požiadavka!B20,'katalóg odpadov'!A:A,0)*1)</f>
        <v>#N/A</v>
      </c>
      <c r="D20" s="35"/>
      <c r="E20" s="33"/>
      <c r="F20" s="33"/>
      <c r="G20" s="33"/>
      <c r="H20" s="35"/>
      <c r="I20" s="35"/>
      <c r="J20" s="35"/>
    </row>
    <row r="21" spans="1:11" ht="24.95" customHeight="1">
      <c r="A21" s="26">
        <v>6</v>
      </c>
      <c r="B21" s="32"/>
      <c r="C21" s="19" t="e">
        <f>INDEX('katalóg odpadov'!B:B,MATCH(požiadavka!B21,'katalóg odpadov'!A:A,0)*1)</f>
        <v>#N/A</v>
      </c>
      <c r="D21" s="35"/>
      <c r="E21" s="33"/>
      <c r="F21" s="33"/>
      <c r="G21" s="33"/>
      <c r="H21" s="35"/>
      <c r="I21" s="35"/>
      <c r="J21" s="35"/>
    </row>
    <row r="22" spans="1:11" ht="24.95" customHeight="1">
      <c r="A22" s="26">
        <v>7</v>
      </c>
      <c r="B22" s="32"/>
      <c r="C22" s="19" t="e">
        <f>INDEX('katalóg odpadov'!B:B,MATCH(požiadavka!B22,'katalóg odpadov'!A:A,0)*1)</f>
        <v>#N/A</v>
      </c>
      <c r="D22" s="35"/>
      <c r="E22" s="33"/>
      <c r="F22" s="33"/>
      <c r="G22" s="33"/>
      <c r="H22" s="35"/>
      <c r="I22" s="35"/>
      <c r="J22" s="35"/>
      <c r="K22" s="10"/>
    </row>
    <row r="23" spans="1:11" ht="24.95" customHeight="1">
      <c r="A23" s="26">
        <v>8</v>
      </c>
      <c r="B23" s="32"/>
      <c r="C23" s="19" t="e">
        <f>INDEX('katalóg odpadov'!B:B,MATCH(požiadavka!B23,'katalóg odpadov'!A:A,0)*1)</f>
        <v>#N/A</v>
      </c>
      <c r="D23" s="35"/>
      <c r="E23" s="33"/>
      <c r="F23" s="33"/>
      <c r="G23" s="33"/>
      <c r="H23" s="35"/>
      <c r="I23" s="35"/>
      <c r="J23" s="35"/>
      <c r="K23" s="10"/>
    </row>
    <row r="24" spans="1:11" ht="24.95" customHeight="1">
      <c r="A24" s="26">
        <v>9</v>
      </c>
      <c r="B24" s="32"/>
      <c r="C24" s="19" t="e">
        <f>INDEX('katalóg odpadov'!B:B,MATCH(požiadavka!B24,'katalóg odpadov'!A:A,0)*1)</f>
        <v>#N/A</v>
      </c>
      <c r="D24" s="35"/>
      <c r="E24" s="33"/>
      <c r="F24" s="33"/>
      <c r="G24" s="33"/>
      <c r="H24" s="35"/>
      <c r="I24" s="35"/>
      <c r="J24" s="35"/>
      <c r="K24" s="10"/>
    </row>
    <row r="25" spans="1:11" ht="24.95" customHeight="1">
      <c r="A25" s="26">
        <v>10</v>
      </c>
      <c r="B25" s="32"/>
      <c r="C25" s="19" t="e">
        <f>INDEX('katalóg odpadov'!B:B,MATCH(požiadavka!B25,'katalóg odpadov'!A:A,0)*1)</f>
        <v>#N/A</v>
      </c>
      <c r="D25" s="35"/>
      <c r="E25" s="33"/>
      <c r="F25" s="33"/>
      <c r="G25" s="33"/>
      <c r="H25" s="35"/>
      <c r="I25" s="35"/>
      <c r="J25" s="35"/>
      <c r="K25" s="10"/>
    </row>
    <row r="27" spans="1:11" ht="17.100000000000001" customHeight="1">
      <c r="A27" s="49" t="s">
        <v>1606</v>
      </c>
      <c r="B27" s="49"/>
      <c r="C27" s="50"/>
      <c r="D27" s="20"/>
      <c r="E27" s="71" t="s">
        <v>1658</v>
      </c>
      <c r="F27" s="71"/>
      <c r="G27" s="17" t="s">
        <v>1634</v>
      </c>
    </row>
    <row r="28" spans="1:11" ht="17.100000000000001" customHeight="1">
      <c r="A28" s="51" t="s">
        <v>1599</v>
      </c>
      <c r="B28" s="51"/>
      <c r="C28" s="27" t="s">
        <v>1601</v>
      </c>
      <c r="E28" s="71"/>
      <c r="F28" s="71"/>
      <c r="G28" s="56"/>
      <c r="H28" s="57"/>
      <c r="I28" s="57"/>
      <c r="J28" s="58"/>
    </row>
    <row r="29" spans="1:11" ht="17.100000000000001" customHeight="1">
      <c r="A29" s="52" t="s">
        <v>1636</v>
      </c>
      <c r="B29" s="52"/>
      <c r="C29" s="28"/>
      <c r="E29" s="71"/>
      <c r="F29" s="71"/>
      <c r="G29" s="59"/>
      <c r="H29" s="60"/>
      <c r="I29" s="60"/>
      <c r="J29" s="61"/>
    </row>
    <row r="30" spans="1:11" ht="17.100000000000001" customHeight="1">
      <c r="A30" s="53" t="s">
        <v>1637</v>
      </c>
      <c r="B30" s="53"/>
      <c r="C30" s="29"/>
      <c r="E30" s="70"/>
      <c r="G30" s="59"/>
      <c r="H30" s="60"/>
      <c r="I30" s="60"/>
      <c r="J30" s="61"/>
    </row>
    <row r="31" spans="1:11" ht="17.100000000000001" customHeight="1">
      <c r="A31" s="47" t="s">
        <v>1602</v>
      </c>
      <c r="B31" s="47"/>
      <c r="C31" s="29"/>
      <c r="E31" s="34"/>
      <c r="F31" s="34"/>
      <c r="G31" s="59"/>
      <c r="H31" s="60"/>
      <c r="I31" s="60"/>
      <c r="J31" s="61"/>
    </row>
    <row r="32" spans="1:11" ht="17.100000000000001" customHeight="1">
      <c r="A32" s="47" t="s">
        <v>1603</v>
      </c>
      <c r="B32" s="47"/>
      <c r="C32" s="29"/>
      <c r="E32" s="34"/>
      <c r="F32" s="34"/>
      <c r="G32" s="59"/>
      <c r="H32" s="60"/>
      <c r="I32" s="60"/>
      <c r="J32" s="61"/>
    </row>
    <row r="33" spans="1:10" ht="17.100000000000001" customHeight="1">
      <c r="A33" s="47" t="s">
        <v>1626</v>
      </c>
      <c r="B33" s="47"/>
      <c r="C33" s="29"/>
      <c r="E33" s="34"/>
      <c r="F33" s="34"/>
      <c r="G33" s="59"/>
      <c r="H33" s="60"/>
      <c r="I33" s="60"/>
      <c r="J33" s="61"/>
    </row>
    <row r="34" spans="1:10" ht="17.100000000000001" customHeight="1">
      <c r="A34" s="47" t="s">
        <v>1604</v>
      </c>
      <c r="B34" s="47"/>
      <c r="C34" s="29"/>
      <c r="E34" s="34"/>
      <c r="F34" s="34"/>
      <c r="G34" s="59"/>
      <c r="H34" s="60"/>
      <c r="I34" s="60"/>
      <c r="J34" s="61"/>
    </row>
    <row r="35" spans="1:10" ht="17.100000000000001" customHeight="1">
      <c r="A35" s="47" t="s">
        <v>1605</v>
      </c>
      <c r="B35" s="47"/>
      <c r="C35" s="29"/>
      <c r="E35" s="34"/>
      <c r="F35" s="34"/>
      <c r="G35" s="59"/>
      <c r="H35" s="60"/>
      <c r="I35" s="60"/>
      <c r="J35" s="61"/>
    </row>
    <row r="36" spans="1:10" ht="17.100000000000001" customHeight="1">
      <c r="A36" s="47" t="s">
        <v>1612</v>
      </c>
      <c r="B36" s="47"/>
      <c r="C36" s="29"/>
      <c r="E36" s="34"/>
      <c r="F36" s="34"/>
      <c r="G36" s="59"/>
      <c r="H36" s="60"/>
      <c r="I36" s="60"/>
      <c r="J36" s="61"/>
    </row>
    <row r="37" spans="1:10" ht="17.100000000000001" customHeight="1">
      <c r="A37" s="47" t="s">
        <v>1625</v>
      </c>
      <c r="B37" s="47"/>
      <c r="C37" s="29"/>
      <c r="E37" s="34"/>
      <c r="F37" s="34"/>
      <c r="G37" s="62"/>
      <c r="H37" s="63"/>
      <c r="I37" s="63"/>
      <c r="J37" s="64"/>
    </row>
    <row r="38" spans="1:10">
      <c r="A38" s="9"/>
      <c r="B38" s="9"/>
      <c r="C38" s="10"/>
      <c r="D38" s="10"/>
      <c r="E38" s="10"/>
      <c r="F38" s="10"/>
      <c r="G38" s="10"/>
      <c r="H38" s="10"/>
      <c r="I38" s="10"/>
      <c r="J38" s="10"/>
    </row>
    <row r="39" spans="1:10">
      <c r="A39" t="s">
        <v>1650</v>
      </c>
      <c r="E39" s="10"/>
    </row>
    <row r="40" spans="1:10">
      <c r="A40" t="s">
        <v>1651</v>
      </c>
      <c r="E40" s="10"/>
    </row>
    <row r="41" spans="1:10">
      <c r="A41" t="s">
        <v>1652</v>
      </c>
    </row>
    <row r="42" spans="1:10">
      <c r="A42" t="s">
        <v>1653</v>
      </c>
    </row>
    <row r="43" spans="1:10" ht="13.5" customHeight="1">
      <c r="A43" s="69" t="s">
        <v>1657</v>
      </c>
    </row>
    <row r="44" spans="1:10" ht="18.75">
      <c r="A44" s="68" t="s">
        <v>1655</v>
      </c>
      <c r="B44" s="68"/>
      <c r="C44" s="31" t="s">
        <v>1654</v>
      </c>
    </row>
    <row r="45" spans="1:10" ht="18.75">
      <c r="A45" s="68" t="s">
        <v>1656</v>
      </c>
      <c r="B45" s="68"/>
      <c r="C45" s="31" t="s">
        <v>1632</v>
      </c>
      <c r="H45" s="14" t="s">
        <v>1613</v>
      </c>
      <c r="I45" s="14"/>
      <c r="J45" s="14"/>
    </row>
  </sheetData>
  <sheetProtection password="8ECE" sheet="1" objects="1" scenarios="1"/>
  <protectedRanges>
    <protectedRange sqref="C2 H4 G28 E30" name="Rozsah2"/>
    <protectedRange sqref="C3:E4 H5:K8 C6:E8 C10:G12 C13 B16:B25 C29:C37 H3:K3 D16:J25" name="Rozsah1"/>
  </protectedRanges>
  <dataConsolidate/>
  <mergeCells count="46">
    <mergeCell ref="A44:B44"/>
    <mergeCell ref="A45:B45"/>
    <mergeCell ref="E27:F29"/>
    <mergeCell ref="G28:J37"/>
    <mergeCell ref="A13:B13"/>
    <mergeCell ref="E2:F2"/>
    <mergeCell ref="H5:K5"/>
    <mergeCell ref="H6:K6"/>
    <mergeCell ref="H7:K7"/>
    <mergeCell ref="H8:K8"/>
    <mergeCell ref="A12:B12"/>
    <mergeCell ref="C12:G12"/>
    <mergeCell ref="A10:B10"/>
    <mergeCell ref="H4:K4"/>
    <mergeCell ref="A2:B2"/>
    <mergeCell ref="A37:B37"/>
    <mergeCell ref="C10:G10"/>
    <mergeCell ref="A35:B35"/>
    <mergeCell ref="A36:B36"/>
    <mergeCell ref="A27:C27"/>
    <mergeCell ref="A28:B28"/>
    <mergeCell ref="A29:B29"/>
    <mergeCell ref="A30:B30"/>
    <mergeCell ref="A31:B31"/>
    <mergeCell ref="A32:B32"/>
    <mergeCell ref="A33:B33"/>
    <mergeCell ref="A34:B34"/>
    <mergeCell ref="D14:F14"/>
    <mergeCell ref="A11:B11"/>
    <mergeCell ref="C11:G11"/>
    <mergeCell ref="A1:K1"/>
    <mergeCell ref="F8:G8"/>
    <mergeCell ref="F5:G5"/>
    <mergeCell ref="A3:B3"/>
    <mergeCell ref="F6:G6"/>
    <mergeCell ref="F7:G7"/>
    <mergeCell ref="F3:G3"/>
    <mergeCell ref="A4:B4"/>
    <mergeCell ref="A6:B6"/>
    <mergeCell ref="C3:E3"/>
    <mergeCell ref="C4:E4"/>
    <mergeCell ref="C6:E6"/>
    <mergeCell ref="C7:E7"/>
    <mergeCell ref="C8:E8"/>
    <mergeCell ref="H3:K3"/>
    <mergeCell ref="F4:G4"/>
  </mergeCells>
  <conditionalFormatting sqref="C16:C25">
    <cfRule type="containsErrors" dxfId="23" priority="54">
      <formula>ISERROR(C16)</formula>
    </cfRule>
  </conditionalFormatting>
  <conditionalFormatting sqref="I16:J16">
    <cfRule type="expression" dxfId="22" priority="49">
      <formula>$B$16&gt;0</formula>
    </cfRule>
  </conditionalFormatting>
  <conditionalFormatting sqref="I17:J17">
    <cfRule type="expression" dxfId="21" priority="47">
      <formula>$B$17&gt;0</formula>
    </cfRule>
  </conditionalFormatting>
  <conditionalFormatting sqref="I18:J18">
    <cfRule type="expression" dxfId="20" priority="32">
      <formula>$B$18&gt;0</formula>
    </cfRule>
  </conditionalFormatting>
  <conditionalFormatting sqref="I19:J19">
    <cfRule type="expression" dxfId="19" priority="31">
      <formula>$B$19&gt;0</formula>
    </cfRule>
  </conditionalFormatting>
  <conditionalFormatting sqref="I20:J20">
    <cfRule type="expression" dxfId="18" priority="30">
      <formula>$B$20&gt;0</formula>
    </cfRule>
  </conditionalFormatting>
  <conditionalFormatting sqref="I21:J21">
    <cfRule type="expression" dxfId="17" priority="29">
      <formula>$B$21&gt;0</formula>
    </cfRule>
  </conditionalFormatting>
  <conditionalFormatting sqref="I22:J22">
    <cfRule type="expression" dxfId="16" priority="28">
      <formula>$B$22&gt;0</formula>
    </cfRule>
  </conditionalFormatting>
  <conditionalFormatting sqref="I23:J23">
    <cfRule type="expression" dxfId="15" priority="27">
      <formula>$B$23&gt;0</formula>
    </cfRule>
  </conditionalFormatting>
  <conditionalFormatting sqref="I24:J24">
    <cfRule type="expression" dxfId="14" priority="26">
      <formula>$B$24&gt;0</formula>
    </cfRule>
  </conditionalFormatting>
  <conditionalFormatting sqref="I25:J25">
    <cfRule type="expression" dxfId="13" priority="25">
      <formula>$B$25&gt;0</formula>
    </cfRule>
  </conditionalFormatting>
  <conditionalFormatting sqref="A13:B13">
    <cfRule type="expression" dxfId="12" priority="23">
      <formula>$C$10&lt;&gt;"zabezpečí objednávateľ"</formula>
    </cfRule>
  </conditionalFormatting>
  <conditionalFormatting sqref="C13">
    <cfRule type="expression" dxfId="11" priority="22">
      <formula>$C$10="zabezpečí objednávateľ"</formula>
    </cfRule>
  </conditionalFormatting>
  <conditionalFormatting sqref="D16:G16">
    <cfRule type="expression" dxfId="10" priority="56">
      <formula>#REF!="N"</formula>
    </cfRule>
  </conditionalFormatting>
  <conditionalFormatting sqref="D17:G17">
    <cfRule type="expression" dxfId="9" priority="58">
      <formula>#REF!="N"</formula>
    </cfRule>
  </conditionalFormatting>
  <conditionalFormatting sqref="D18:G18">
    <cfRule type="expression" dxfId="8" priority="60">
      <formula>#REF!="N"</formula>
    </cfRule>
  </conditionalFormatting>
  <conditionalFormatting sqref="D19:G19">
    <cfRule type="expression" dxfId="7" priority="61">
      <formula>#REF!="N"</formula>
    </cfRule>
  </conditionalFormatting>
  <conditionalFormatting sqref="D20:G20">
    <cfRule type="expression" dxfId="6" priority="62">
      <formula>#REF!="N"</formula>
    </cfRule>
  </conditionalFormatting>
  <conditionalFormatting sqref="D22:G22">
    <cfRule type="expression" dxfId="5" priority="63">
      <formula>#REF!="N"</formula>
    </cfRule>
  </conditionalFormatting>
  <conditionalFormatting sqref="D24:G24">
    <cfRule type="expression" dxfId="4" priority="64">
      <formula>#REF!="N"</formula>
    </cfRule>
  </conditionalFormatting>
  <conditionalFormatting sqref="D25:G25">
    <cfRule type="expression" dxfId="3" priority="65">
      <formula>#REF!="N"</formula>
    </cfRule>
  </conditionalFormatting>
  <conditionalFormatting sqref="D21:G21">
    <cfRule type="expression" dxfId="2" priority="66">
      <formula>#REF!="N"</formula>
    </cfRule>
  </conditionalFormatting>
  <conditionalFormatting sqref="D23:G23">
    <cfRule type="expression" dxfId="1" priority="67">
      <formula>#REF!="N"</formula>
    </cfRule>
  </conditionalFormatting>
  <conditionalFormatting sqref="E30">
    <cfRule type="expression" dxfId="0" priority="1">
      <formula>$B$17&gt;0</formula>
    </cfRule>
  </conditionalFormatting>
  <dataValidations count="9">
    <dataValidation type="list" allowBlank="1" showInputMessage="1" showErrorMessage="1" sqref="E30 I16:I25">
      <formula1>ovymenu</formula1>
    </dataValidation>
    <dataValidation type="list" allowBlank="1" showInputMessage="1" showErrorMessage="1" sqref="D16:D25">
      <formula1>Ykod</formula1>
    </dataValidation>
    <dataValidation type="list" allowBlank="1" showInputMessage="1" showErrorMessage="1" sqref="E16:E25">
      <formula1>obaly</formula1>
    </dataValidation>
    <dataValidation type="list" allowBlank="1" showInputMessage="1" showErrorMessage="1" sqref="F16:F25">
      <formula1>FV</formula1>
    </dataValidation>
    <dataValidation type="list" errorStyle="information" allowBlank="1" showInputMessage="1" showErrorMessage="1" sqref="G16:G25">
      <formula1>pobal</formula1>
    </dataValidation>
    <dataValidation type="list" allowBlank="1" showInputMessage="1" showErrorMessage="1" sqref="C10">
      <formula1>dop</formula1>
    </dataValidation>
    <dataValidation type="list" allowBlank="1" showInputMessage="1" showErrorMessage="1" sqref="C11">
      <formula1>termín</formula1>
    </dataValidation>
    <dataValidation type="list" allowBlank="1" showInputMessage="1" showErrorMessage="1" sqref="B16:B25">
      <formula1>Katod</formula1>
    </dataValidation>
    <dataValidation type="list" allowBlank="1" showInputMessage="1" showErrorMessage="1" sqref="C13">
      <formula1>prevádzka</formula1>
    </dataValidation>
  </dataValidations>
  <hyperlinks>
    <hyperlink ref="C45" r:id="rId1"/>
    <hyperlink ref="C44" r:id="rId2"/>
  </hyperlinks>
  <pageMargins left="0.70866141732283472" right="0.70866141732283472" top="0.39370078740157483" bottom="0.74803149606299213" header="0.31496062992125984" footer="0.31496062992125984"/>
  <pageSetup paperSize="9" scale="6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1">
    <pageSetUpPr fitToPage="1"/>
  </sheetPr>
  <dimension ref="B1:D47"/>
  <sheetViews>
    <sheetView workbookViewId="0">
      <selection activeCell="D11" sqref="D11"/>
    </sheetView>
  </sheetViews>
  <sheetFormatPr defaultRowHeight="15"/>
  <cols>
    <col min="2" max="2" width="19.42578125" style="1" bestFit="1" customWidth="1"/>
    <col min="3" max="3" width="9.140625" style="2"/>
    <col min="4" max="4" width="61" style="1" customWidth="1"/>
  </cols>
  <sheetData>
    <row r="1" spans="2:4">
      <c r="B1" s="3" t="s">
        <v>47</v>
      </c>
      <c r="C1" s="4" t="s">
        <v>87</v>
      </c>
      <c r="D1" s="3" t="s">
        <v>46</v>
      </c>
    </row>
    <row r="2" spans="2:4">
      <c r="B2" s="5"/>
      <c r="C2" s="6">
        <v>1</v>
      </c>
      <c r="D2" s="5" t="s">
        <v>0</v>
      </c>
    </row>
    <row r="3" spans="2:4">
      <c r="B3" s="5"/>
      <c r="C3" s="6">
        <v>2</v>
      </c>
      <c r="D3" s="5" t="s">
        <v>1</v>
      </c>
    </row>
    <row r="4" spans="2:4">
      <c r="B4" s="5"/>
      <c r="C4" s="6">
        <v>3</v>
      </c>
      <c r="D4" s="5" t="s">
        <v>2</v>
      </c>
    </row>
    <row r="5" spans="2:4">
      <c r="B5" s="5" t="s">
        <v>48</v>
      </c>
      <c r="C5" s="6">
        <v>4</v>
      </c>
      <c r="D5" s="5" t="s">
        <v>3</v>
      </c>
    </row>
    <row r="6" spans="2:4" ht="30">
      <c r="B6" s="5"/>
      <c r="C6" s="6">
        <v>5</v>
      </c>
      <c r="D6" s="5" t="s">
        <v>4</v>
      </c>
    </row>
    <row r="7" spans="2:4">
      <c r="B7" s="5" t="s">
        <v>49</v>
      </c>
      <c r="C7" s="6">
        <v>6</v>
      </c>
      <c r="D7" s="5" t="s">
        <v>5</v>
      </c>
    </row>
    <row r="8" spans="2:4" ht="30">
      <c r="B8" s="5"/>
      <c r="C8" s="6">
        <v>7</v>
      </c>
      <c r="D8" s="5" t="s">
        <v>6</v>
      </c>
    </row>
    <row r="9" spans="2:4" ht="30">
      <c r="B9" s="5" t="s">
        <v>50</v>
      </c>
      <c r="C9" s="6">
        <v>8</v>
      </c>
      <c r="D9" s="5" t="s">
        <v>7</v>
      </c>
    </row>
    <row r="10" spans="2:4" ht="45">
      <c r="B10" s="5" t="s">
        <v>51</v>
      </c>
      <c r="C10" s="6">
        <v>9</v>
      </c>
      <c r="D10" s="5" t="s">
        <v>8</v>
      </c>
    </row>
    <row r="11" spans="2:4" ht="45">
      <c r="B11" s="5" t="s">
        <v>52</v>
      </c>
      <c r="C11" s="6">
        <v>10</v>
      </c>
      <c r="D11" s="5" t="s">
        <v>9</v>
      </c>
    </row>
    <row r="12" spans="2:4" ht="30">
      <c r="B12" s="5"/>
      <c r="C12" s="6">
        <v>11</v>
      </c>
      <c r="D12" s="5" t="s">
        <v>10</v>
      </c>
    </row>
    <row r="13" spans="2:4" ht="30">
      <c r="B13" s="5" t="s">
        <v>53</v>
      </c>
      <c r="C13" s="6">
        <v>12</v>
      </c>
      <c r="D13" s="5" t="s">
        <v>11</v>
      </c>
    </row>
    <row r="14" spans="2:4" ht="30">
      <c r="B14" s="5"/>
      <c r="C14" s="6">
        <v>13</v>
      </c>
      <c r="D14" s="5" t="s">
        <v>12</v>
      </c>
    </row>
    <row r="15" spans="2:4" ht="45">
      <c r="B15" s="5" t="s">
        <v>54</v>
      </c>
      <c r="C15" s="6">
        <v>14</v>
      </c>
      <c r="D15" s="5" t="s">
        <v>13</v>
      </c>
    </row>
    <row r="16" spans="2:4" ht="30">
      <c r="B16" s="5"/>
      <c r="C16" s="6">
        <v>15</v>
      </c>
      <c r="D16" s="5" t="s">
        <v>14</v>
      </c>
    </row>
    <row r="17" spans="2:4" ht="30">
      <c r="B17" s="5" t="s">
        <v>55</v>
      </c>
      <c r="C17" s="6">
        <v>16</v>
      </c>
      <c r="D17" s="5" t="s">
        <v>15</v>
      </c>
    </row>
    <row r="18" spans="2:4" ht="30">
      <c r="B18" s="5"/>
      <c r="C18" s="6">
        <v>17</v>
      </c>
      <c r="D18" s="5" t="s">
        <v>16</v>
      </c>
    </row>
    <row r="19" spans="2:4" ht="45">
      <c r="B19" s="5" t="s">
        <v>56</v>
      </c>
      <c r="C19" s="6">
        <v>18</v>
      </c>
      <c r="D19" s="5" t="s">
        <v>17</v>
      </c>
    </row>
    <row r="20" spans="2:4">
      <c r="B20" s="5"/>
      <c r="C20" s="6">
        <v>19</v>
      </c>
      <c r="D20" s="5" t="s">
        <v>18</v>
      </c>
    </row>
    <row r="21" spans="2:4">
      <c r="B21" s="5"/>
      <c r="C21" s="6">
        <v>20</v>
      </c>
      <c r="D21" s="5" t="s">
        <v>19</v>
      </c>
    </row>
    <row r="22" spans="2:4">
      <c r="B22" s="5" t="s">
        <v>57</v>
      </c>
      <c r="C22" s="6">
        <v>21</v>
      </c>
      <c r="D22" s="5" t="s">
        <v>20</v>
      </c>
    </row>
    <row r="23" spans="2:4">
      <c r="B23" s="5"/>
      <c r="C23" s="6">
        <v>22</v>
      </c>
      <c r="D23" s="5" t="s">
        <v>21</v>
      </c>
    </row>
    <row r="24" spans="2:4">
      <c r="B24" s="5"/>
      <c r="C24" s="6">
        <v>24</v>
      </c>
      <c r="D24" s="5" t="s">
        <v>22</v>
      </c>
    </row>
    <row r="25" spans="2:4">
      <c r="B25" s="5"/>
      <c r="C25" s="6">
        <v>25</v>
      </c>
      <c r="D25" s="5" t="s">
        <v>23</v>
      </c>
    </row>
    <row r="26" spans="2:4">
      <c r="B26" s="5" t="s">
        <v>58</v>
      </c>
      <c r="C26" s="6">
        <v>26</v>
      </c>
      <c r="D26" s="5" t="s">
        <v>24</v>
      </c>
    </row>
    <row r="27" spans="2:4">
      <c r="B27" s="5"/>
      <c r="C27" s="6">
        <v>27</v>
      </c>
      <c r="D27" s="5" t="s">
        <v>25</v>
      </c>
    </row>
    <row r="28" spans="2:4">
      <c r="B28" s="5"/>
      <c r="C28" s="6">
        <v>28</v>
      </c>
      <c r="D28" s="5" t="s">
        <v>26</v>
      </c>
    </row>
    <row r="29" spans="2:4">
      <c r="B29" s="5" t="s">
        <v>59</v>
      </c>
      <c r="C29" s="6">
        <v>29</v>
      </c>
      <c r="D29" s="5" t="s">
        <v>27</v>
      </c>
    </row>
    <row r="30" spans="2:4">
      <c r="B30" s="5"/>
      <c r="C30" s="6">
        <v>30</v>
      </c>
      <c r="D30" s="5" t="s">
        <v>28</v>
      </c>
    </row>
    <row r="31" spans="2:4">
      <c r="B31" s="5" t="s">
        <v>60</v>
      </c>
      <c r="C31" s="6">
        <v>31</v>
      </c>
      <c r="D31" s="5" t="s">
        <v>29</v>
      </c>
    </row>
    <row r="32" spans="2:4">
      <c r="B32" s="5"/>
      <c r="C32" s="6">
        <v>32</v>
      </c>
      <c r="D32" s="5" t="s">
        <v>30</v>
      </c>
    </row>
    <row r="33" spans="2:4">
      <c r="B33" s="5"/>
      <c r="C33" s="6">
        <v>33</v>
      </c>
      <c r="D33" s="5" t="s">
        <v>31</v>
      </c>
    </row>
    <row r="34" spans="2:4">
      <c r="B34" s="5" t="s">
        <v>61</v>
      </c>
      <c r="C34" s="6">
        <v>34</v>
      </c>
      <c r="D34" s="5" t="s">
        <v>32</v>
      </c>
    </row>
    <row r="35" spans="2:4">
      <c r="B35" s="5" t="s">
        <v>62</v>
      </c>
      <c r="C35" s="6">
        <v>35</v>
      </c>
      <c r="D35" s="5" t="s">
        <v>33</v>
      </c>
    </row>
    <row r="36" spans="2:4">
      <c r="B36" s="5" t="s">
        <v>63</v>
      </c>
      <c r="C36" s="6">
        <v>36</v>
      </c>
      <c r="D36" s="5" t="s">
        <v>34</v>
      </c>
    </row>
    <row r="37" spans="2:4">
      <c r="B37" s="5"/>
      <c r="C37" s="6">
        <v>37</v>
      </c>
      <c r="D37" s="5" t="s">
        <v>35</v>
      </c>
    </row>
    <row r="38" spans="2:4">
      <c r="B38" s="5"/>
      <c r="C38" s="6">
        <v>38</v>
      </c>
      <c r="D38" s="5" t="s">
        <v>36</v>
      </c>
    </row>
    <row r="39" spans="2:4">
      <c r="B39" s="5"/>
      <c r="C39" s="6">
        <v>39</v>
      </c>
      <c r="D39" s="5" t="s">
        <v>37</v>
      </c>
    </row>
    <row r="40" spans="2:4">
      <c r="B40" s="5"/>
      <c r="C40" s="6">
        <v>40</v>
      </c>
      <c r="D40" s="5" t="s">
        <v>38</v>
      </c>
    </row>
    <row r="41" spans="2:4" ht="30">
      <c r="B41" s="5" t="s">
        <v>64</v>
      </c>
      <c r="C41" s="6">
        <v>41</v>
      </c>
      <c r="D41" s="5" t="s">
        <v>39</v>
      </c>
    </row>
    <row r="42" spans="2:4">
      <c r="B42" s="5" t="s">
        <v>65</v>
      </c>
      <c r="C42" s="6">
        <v>42</v>
      </c>
      <c r="D42" s="5" t="s">
        <v>40</v>
      </c>
    </row>
    <row r="43" spans="2:4">
      <c r="B43" s="5"/>
      <c r="C43" s="6">
        <v>43</v>
      </c>
      <c r="D43" s="5" t="s">
        <v>41</v>
      </c>
    </row>
    <row r="44" spans="2:4">
      <c r="B44" s="5"/>
      <c r="C44" s="6">
        <v>44</v>
      </c>
      <c r="D44" s="5" t="s">
        <v>42</v>
      </c>
    </row>
    <row r="45" spans="2:4" ht="30">
      <c r="B45" s="5"/>
      <c r="C45" s="6">
        <v>45</v>
      </c>
      <c r="D45" s="5" t="s">
        <v>43</v>
      </c>
    </row>
    <row r="46" spans="2:4" ht="30">
      <c r="B46" s="5" t="s">
        <v>66</v>
      </c>
      <c r="C46" s="6">
        <v>46</v>
      </c>
      <c r="D46" s="5" t="s">
        <v>44</v>
      </c>
    </row>
    <row r="47" spans="2:4" ht="30">
      <c r="B47" s="5"/>
      <c r="C47" s="6">
        <v>47</v>
      </c>
      <c r="D47" s="5" t="s">
        <v>45</v>
      </c>
    </row>
  </sheetData>
  <sheetProtection password="8ECE" sheet="1" objects="1" scenarios="1"/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53"/>
  <sheetViews>
    <sheetView workbookViewId="0">
      <selection activeCell="D2" sqref="D2"/>
    </sheetView>
  </sheetViews>
  <sheetFormatPr defaultColWidth="11.42578125" defaultRowHeight="12.75" customHeight="1"/>
  <cols>
    <col min="1" max="1" width="11.42578125" style="8" customWidth="1"/>
    <col min="2" max="2" width="59.7109375" style="8" customWidth="1"/>
    <col min="3" max="3" width="19.5703125" style="8" customWidth="1"/>
    <col min="4" max="16384" width="11.42578125" style="8"/>
  </cols>
  <sheetData>
    <row r="1" spans="1:4" ht="12.75" customHeight="1">
      <c r="A1" s="8" t="s">
        <v>741</v>
      </c>
      <c r="B1" s="8" t="s">
        <v>743</v>
      </c>
      <c r="C1" s="8" t="s">
        <v>742</v>
      </c>
    </row>
    <row r="2" spans="1:4" ht="12.75" customHeight="1">
      <c r="A2" s="8" t="s">
        <v>744</v>
      </c>
      <c r="B2" s="8" t="s">
        <v>89</v>
      </c>
      <c r="C2" s="8" t="s">
        <v>88</v>
      </c>
      <c r="D2" s="8" t="e">
        <f>IF(C2=O,1,2)</f>
        <v>#NAME?</v>
      </c>
    </row>
    <row r="3" spans="1:4" ht="12.75" customHeight="1">
      <c r="A3" s="8" t="s">
        <v>745</v>
      </c>
      <c r="B3" s="8" t="s">
        <v>90</v>
      </c>
      <c r="C3" s="8" t="s">
        <v>88</v>
      </c>
    </row>
    <row r="4" spans="1:4" ht="12.75" customHeight="1">
      <c r="A4" s="8" t="s">
        <v>746</v>
      </c>
      <c r="B4" s="8" t="s">
        <v>92</v>
      </c>
      <c r="C4" s="8" t="s">
        <v>91</v>
      </c>
    </row>
    <row r="5" spans="1:4" ht="12.75" customHeight="1">
      <c r="A5" s="8" t="s">
        <v>747</v>
      </c>
      <c r="B5" s="8" t="s">
        <v>93</v>
      </c>
      <c r="C5" s="8" t="s">
        <v>91</v>
      </c>
    </row>
    <row r="6" spans="1:4" ht="12.75" customHeight="1">
      <c r="A6" s="8" t="s">
        <v>748</v>
      </c>
      <c r="B6" s="8" t="s">
        <v>94</v>
      </c>
      <c r="C6" s="8" t="s">
        <v>88</v>
      </c>
    </row>
    <row r="7" spans="1:4" ht="12.75" customHeight="1">
      <c r="A7" s="8" t="s">
        <v>749</v>
      </c>
      <c r="B7" s="8" t="s">
        <v>95</v>
      </c>
      <c r="C7" s="8" t="s">
        <v>91</v>
      </c>
    </row>
    <row r="8" spans="1:4" ht="12.75" customHeight="1">
      <c r="A8" s="8" t="s">
        <v>750</v>
      </c>
      <c r="B8" s="8" t="s">
        <v>96</v>
      </c>
      <c r="C8" s="8" t="s">
        <v>88</v>
      </c>
    </row>
    <row r="9" spans="1:4" ht="12.75" customHeight="1">
      <c r="A9" s="8" t="s">
        <v>751</v>
      </c>
      <c r="B9" s="8" t="s">
        <v>97</v>
      </c>
      <c r="C9" s="8" t="s">
        <v>88</v>
      </c>
    </row>
    <row r="10" spans="1:4" ht="12.75" customHeight="1">
      <c r="A10" s="8" t="s">
        <v>752</v>
      </c>
      <c r="B10" s="8" t="s">
        <v>98</v>
      </c>
    </row>
    <row r="11" spans="1:4" ht="12.75" customHeight="1">
      <c r="A11" s="8" t="s">
        <v>753</v>
      </c>
      <c r="B11" s="8" t="s">
        <v>99</v>
      </c>
      <c r="C11" s="8" t="s">
        <v>91</v>
      </c>
    </row>
    <row r="12" spans="1:4" ht="12.75" customHeight="1">
      <c r="A12" s="8" t="s">
        <v>754</v>
      </c>
      <c r="B12" s="8" t="s">
        <v>100</v>
      </c>
      <c r="C12" s="8" t="s">
        <v>88</v>
      </c>
    </row>
    <row r="13" spans="1:4" ht="12.75" customHeight="1">
      <c r="A13" s="8" t="s">
        <v>755</v>
      </c>
      <c r="B13" s="8" t="s">
        <v>101</v>
      </c>
      <c r="C13" s="8" t="s">
        <v>88</v>
      </c>
    </row>
    <row r="14" spans="1:4" ht="12.75" customHeight="1">
      <c r="A14" s="8" t="s">
        <v>756</v>
      </c>
      <c r="B14" s="8" t="s">
        <v>102</v>
      </c>
      <c r="C14" s="8" t="s">
        <v>88</v>
      </c>
    </row>
    <row r="15" spans="1:4" ht="12.75" customHeight="1">
      <c r="A15" s="8" t="s">
        <v>757</v>
      </c>
      <c r="B15" s="8" t="s">
        <v>103</v>
      </c>
      <c r="C15" s="8" t="s">
        <v>88</v>
      </c>
    </row>
    <row r="16" spans="1:4" ht="12.75" customHeight="1">
      <c r="A16" s="8" t="s">
        <v>758</v>
      </c>
      <c r="B16" s="8" t="s">
        <v>104</v>
      </c>
      <c r="C16" s="8" t="s">
        <v>88</v>
      </c>
    </row>
    <row r="17" spans="1:3" ht="12.75" customHeight="1">
      <c r="A17" s="8" t="s">
        <v>759</v>
      </c>
      <c r="B17" s="8" t="s">
        <v>105</v>
      </c>
      <c r="C17" s="8" t="s">
        <v>88</v>
      </c>
    </row>
    <row r="18" spans="1:3" ht="12.75" customHeight="1">
      <c r="A18" s="8" t="s">
        <v>760</v>
      </c>
      <c r="B18" s="8" t="s">
        <v>98</v>
      </c>
    </row>
    <row r="19" spans="1:3" ht="12.75" customHeight="1">
      <c r="A19" s="8" t="s">
        <v>761</v>
      </c>
      <c r="B19" s="8" t="s">
        <v>106</v>
      </c>
      <c r="C19" s="8" t="s">
        <v>88</v>
      </c>
    </row>
    <row r="20" spans="1:3" ht="12.75" customHeight="1">
      <c r="A20" s="8" t="s">
        <v>762</v>
      </c>
      <c r="B20" s="8" t="s">
        <v>107</v>
      </c>
      <c r="C20" s="8" t="s">
        <v>91</v>
      </c>
    </row>
    <row r="21" spans="1:3" ht="12.75" customHeight="1">
      <c r="A21" s="8" t="s">
        <v>763</v>
      </c>
      <c r="B21" s="8" t="s">
        <v>108</v>
      </c>
      <c r="C21" s="8" t="s">
        <v>91</v>
      </c>
    </row>
    <row r="22" spans="1:3" ht="12.75" customHeight="1">
      <c r="A22" s="8" t="s">
        <v>764</v>
      </c>
      <c r="B22" s="8" t="s">
        <v>109</v>
      </c>
      <c r="C22" s="8" t="s">
        <v>88</v>
      </c>
    </row>
    <row r="23" spans="1:3" ht="12.75" customHeight="1">
      <c r="A23" s="8" t="s">
        <v>765</v>
      </c>
      <c r="B23" s="8" t="s">
        <v>110</v>
      </c>
      <c r="C23" s="8" t="s">
        <v>88</v>
      </c>
    </row>
    <row r="24" spans="1:3" ht="12.75" customHeight="1">
      <c r="A24" s="8" t="s">
        <v>766</v>
      </c>
      <c r="B24" s="8" t="s">
        <v>98</v>
      </c>
    </row>
    <row r="25" spans="1:3" ht="12.75" customHeight="1">
      <c r="A25" s="8" t="s">
        <v>767</v>
      </c>
      <c r="B25" s="8" t="s">
        <v>111</v>
      </c>
      <c r="C25" s="8" t="s">
        <v>88</v>
      </c>
    </row>
    <row r="26" spans="1:3" ht="12.75" customHeight="1">
      <c r="A26" s="8" t="s">
        <v>768</v>
      </c>
      <c r="B26" s="8" t="s">
        <v>112</v>
      </c>
      <c r="C26" s="8" t="s">
        <v>88</v>
      </c>
    </row>
    <row r="27" spans="1:3" ht="12.75" customHeight="1">
      <c r="A27" s="8" t="s">
        <v>769</v>
      </c>
      <c r="B27" s="8" t="s">
        <v>113</v>
      </c>
      <c r="C27" s="8" t="s">
        <v>88</v>
      </c>
    </row>
    <row r="28" spans="1:3" ht="12.75" customHeight="1">
      <c r="A28" s="8" t="s">
        <v>770</v>
      </c>
      <c r="B28" s="8" t="s">
        <v>114</v>
      </c>
      <c r="C28" s="8" t="s">
        <v>88</v>
      </c>
    </row>
    <row r="29" spans="1:3" ht="12.75" customHeight="1">
      <c r="A29" s="8" t="s">
        <v>771</v>
      </c>
      <c r="B29" s="8" t="s">
        <v>115</v>
      </c>
      <c r="C29" s="8" t="s">
        <v>88</v>
      </c>
    </row>
    <row r="30" spans="1:3" ht="12.75" customHeight="1">
      <c r="A30" s="8" t="s">
        <v>772</v>
      </c>
      <c r="B30" s="8" t="s">
        <v>116</v>
      </c>
      <c r="C30" s="8" t="s">
        <v>88</v>
      </c>
    </row>
    <row r="31" spans="1:3" ht="12.75" customHeight="1">
      <c r="A31" s="8" t="s">
        <v>773</v>
      </c>
      <c r="B31" s="8" t="s">
        <v>117</v>
      </c>
      <c r="C31" s="8" t="s">
        <v>91</v>
      </c>
    </row>
    <row r="32" spans="1:3" ht="12.75" customHeight="1">
      <c r="A32" s="8" t="s">
        <v>774</v>
      </c>
      <c r="B32" s="8" t="s">
        <v>118</v>
      </c>
      <c r="C32" s="8" t="s">
        <v>88</v>
      </c>
    </row>
    <row r="33" spans="1:3" ht="12.75" customHeight="1">
      <c r="A33" s="8" t="s">
        <v>775</v>
      </c>
      <c r="B33" s="8" t="s">
        <v>119</v>
      </c>
      <c r="C33" s="8" t="s">
        <v>88</v>
      </c>
    </row>
    <row r="34" spans="1:3" ht="12.75" customHeight="1">
      <c r="A34" s="8" t="s">
        <v>776</v>
      </c>
      <c r="B34" s="8" t="s">
        <v>98</v>
      </c>
    </row>
    <row r="35" spans="1:3" ht="12.75" customHeight="1">
      <c r="A35" s="8" t="s">
        <v>777</v>
      </c>
      <c r="B35" s="8" t="s">
        <v>111</v>
      </c>
      <c r="C35" s="8" t="s">
        <v>88</v>
      </c>
    </row>
    <row r="36" spans="1:3" ht="12.75" customHeight="1">
      <c r="A36" s="8" t="s">
        <v>778</v>
      </c>
      <c r="B36" s="8" t="s">
        <v>112</v>
      </c>
      <c r="C36" s="8" t="s">
        <v>88</v>
      </c>
    </row>
    <row r="37" spans="1:3" ht="12.75" customHeight="1">
      <c r="A37" s="8" t="s">
        <v>779</v>
      </c>
      <c r="B37" s="8" t="s">
        <v>120</v>
      </c>
      <c r="C37" s="8" t="s">
        <v>88</v>
      </c>
    </row>
    <row r="38" spans="1:3" ht="12.75" customHeight="1">
      <c r="A38" s="8" t="s">
        <v>780</v>
      </c>
      <c r="B38" s="8" t="s">
        <v>121</v>
      </c>
      <c r="C38" s="8" t="s">
        <v>88</v>
      </c>
    </row>
    <row r="39" spans="1:3" ht="12.75" customHeight="1">
      <c r="A39" s="8" t="s">
        <v>781</v>
      </c>
      <c r="B39" s="8" t="s">
        <v>98</v>
      </c>
    </row>
    <row r="40" spans="1:3" ht="12.75" customHeight="1">
      <c r="A40" s="8" t="s">
        <v>782</v>
      </c>
      <c r="B40" s="8" t="s">
        <v>122</v>
      </c>
      <c r="C40" s="8" t="s">
        <v>88</v>
      </c>
    </row>
    <row r="41" spans="1:3" ht="12.75" customHeight="1">
      <c r="A41" s="8" t="s">
        <v>783</v>
      </c>
      <c r="B41" s="8" t="s">
        <v>123</v>
      </c>
      <c r="C41" s="8" t="s">
        <v>88</v>
      </c>
    </row>
    <row r="42" spans="1:3" ht="12.75" customHeight="1">
      <c r="A42" s="8" t="s">
        <v>784</v>
      </c>
      <c r="B42" s="8" t="s">
        <v>124</v>
      </c>
      <c r="C42" s="8" t="s">
        <v>88</v>
      </c>
    </row>
    <row r="43" spans="1:3" ht="12.75" customHeight="1">
      <c r="A43" s="8" t="s">
        <v>785</v>
      </c>
      <c r="B43" s="8" t="s">
        <v>125</v>
      </c>
      <c r="C43" s="8" t="s">
        <v>88</v>
      </c>
    </row>
    <row r="44" spans="1:3" ht="12.75" customHeight="1">
      <c r="A44" s="8" t="s">
        <v>786</v>
      </c>
      <c r="B44" s="8" t="s">
        <v>121</v>
      </c>
      <c r="C44" s="8" t="s">
        <v>88</v>
      </c>
    </row>
    <row r="45" spans="1:3" ht="12.75" customHeight="1">
      <c r="A45" s="8" t="s">
        <v>787</v>
      </c>
      <c r="B45" s="8" t="s">
        <v>98</v>
      </c>
    </row>
    <row r="46" spans="1:3" ht="12.75" customHeight="1">
      <c r="A46" s="8" t="s">
        <v>788</v>
      </c>
      <c r="B46" s="8" t="s">
        <v>126</v>
      </c>
      <c r="C46" s="8" t="s">
        <v>88</v>
      </c>
    </row>
    <row r="47" spans="1:3" ht="12.75" customHeight="1">
      <c r="A47" s="8" t="s">
        <v>789</v>
      </c>
      <c r="B47" s="8" t="s">
        <v>127</v>
      </c>
      <c r="C47" s="8" t="s">
        <v>88</v>
      </c>
    </row>
    <row r="48" spans="1:3" ht="12.75" customHeight="1">
      <c r="A48" s="8" t="s">
        <v>790</v>
      </c>
      <c r="B48" s="8" t="s">
        <v>121</v>
      </c>
      <c r="C48" s="8" t="s">
        <v>88</v>
      </c>
    </row>
    <row r="49" spans="1:3" ht="12.75" customHeight="1">
      <c r="A49" s="8" t="s">
        <v>791</v>
      </c>
      <c r="B49" s="8" t="s">
        <v>98</v>
      </c>
    </row>
    <row r="50" spans="1:3" ht="12.75" customHeight="1">
      <c r="A50" s="8" t="s">
        <v>792</v>
      </c>
      <c r="B50" s="8" t="s">
        <v>125</v>
      </c>
      <c r="C50" s="8" t="s">
        <v>88</v>
      </c>
    </row>
    <row r="51" spans="1:3" ht="12.75" customHeight="1">
      <c r="A51" s="8" t="s">
        <v>793</v>
      </c>
      <c r="B51" s="8" t="s">
        <v>121</v>
      </c>
      <c r="C51" s="8" t="s">
        <v>88</v>
      </c>
    </row>
    <row r="52" spans="1:3" ht="12.75" customHeight="1">
      <c r="A52" s="8" t="s">
        <v>794</v>
      </c>
      <c r="B52" s="8" t="s">
        <v>98</v>
      </c>
    </row>
    <row r="53" spans="1:3" ht="12.75" customHeight="1">
      <c r="A53" s="8" t="s">
        <v>795</v>
      </c>
      <c r="B53" s="8" t="s">
        <v>128</v>
      </c>
      <c r="C53" s="8" t="s">
        <v>88</v>
      </c>
    </row>
    <row r="54" spans="1:3" ht="12.75" customHeight="1">
      <c r="A54" s="8" t="s">
        <v>796</v>
      </c>
      <c r="B54" s="8" t="s">
        <v>123</v>
      </c>
      <c r="C54" s="8" t="s">
        <v>88</v>
      </c>
    </row>
    <row r="55" spans="1:3" ht="12.75" customHeight="1">
      <c r="A55" s="8" t="s">
        <v>797</v>
      </c>
      <c r="B55" s="8" t="s">
        <v>121</v>
      </c>
      <c r="C55" s="8" t="s">
        <v>88</v>
      </c>
    </row>
    <row r="56" spans="1:3" ht="12.75" customHeight="1">
      <c r="A56" s="8" t="s">
        <v>798</v>
      </c>
      <c r="B56" s="8" t="s">
        <v>98</v>
      </c>
    </row>
    <row r="57" spans="1:3" ht="12.75" customHeight="1">
      <c r="A57" s="8" t="s">
        <v>799</v>
      </c>
      <c r="B57" s="8" t="s">
        <v>129</v>
      </c>
      <c r="C57" s="8" t="s">
        <v>88</v>
      </c>
    </row>
    <row r="58" spans="1:3" ht="12.75" customHeight="1">
      <c r="A58" s="8" t="s">
        <v>800</v>
      </c>
      <c r="B58" s="8" t="s">
        <v>130</v>
      </c>
      <c r="C58" s="8" t="s">
        <v>88</v>
      </c>
    </row>
    <row r="59" spans="1:3" ht="12.75" customHeight="1">
      <c r="A59" s="8" t="s">
        <v>801</v>
      </c>
      <c r="B59" s="8" t="s">
        <v>131</v>
      </c>
      <c r="C59" s="8" t="s">
        <v>88</v>
      </c>
    </row>
    <row r="60" spans="1:3" ht="12.75" customHeight="1">
      <c r="A60" s="8" t="s">
        <v>802</v>
      </c>
      <c r="B60" s="8" t="s">
        <v>120</v>
      </c>
      <c r="C60" s="8" t="s">
        <v>88</v>
      </c>
    </row>
    <row r="61" spans="1:3" ht="12.75" customHeight="1">
      <c r="A61" s="8" t="s">
        <v>803</v>
      </c>
      <c r="B61" s="8" t="s">
        <v>121</v>
      </c>
      <c r="C61" s="8" t="s">
        <v>88</v>
      </c>
    </row>
    <row r="62" spans="1:3" ht="12.75" customHeight="1">
      <c r="A62" s="8" t="s">
        <v>804</v>
      </c>
      <c r="B62" s="8" t="s">
        <v>98</v>
      </c>
    </row>
    <row r="63" spans="1:3" ht="12.75" customHeight="1">
      <c r="A63" s="8" t="s">
        <v>805</v>
      </c>
      <c r="B63" s="8" t="s">
        <v>132</v>
      </c>
      <c r="C63" s="8" t="s">
        <v>88</v>
      </c>
    </row>
    <row r="64" spans="1:3" ht="12.75" customHeight="1">
      <c r="A64" s="8" t="s">
        <v>806</v>
      </c>
      <c r="B64" s="8" t="s">
        <v>133</v>
      </c>
      <c r="C64" s="8" t="s">
        <v>91</v>
      </c>
    </row>
    <row r="65" spans="1:3" ht="12.75" customHeight="1">
      <c r="A65" s="8" t="s">
        <v>807</v>
      </c>
      <c r="B65" s="8" t="s">
        <v>134</v>
      </c>
      <c r="C65" s="8" t="s">
        <v>88</v>
      </c>
    </row>
    <row r="66" spans="1:3" ht="12.75" customHeight="1">
      <c r="A66" s="8" t="s">
        <v>808</v>
      </c>
      <c r="B66" s="8" t="s">
        <v>98</v>
      </c>
    </row>
    <row r="67" spans="1:3" ht="12.75" customHeight="1">
      <c r="A67" s="8" t="s">
        <v>809</v>
      </c>
      <c r="B67" s="8" t="s">
        <v>135</v>
      </c>
      <c r="C67" s="8" t="s">
        <v>91</v>
      </c>
    </row>
    <row r="68" spans="1:3" ht="12.75" customHeight="1">
      <c r="A68" s="8" t="s">
        <v>810</v>
      </c>
      <c r="B68" s="8" t="s">
        <v>136</v>
      </c>
      <c r="C68" s="8" t="s">
        <v>91</v>
      </c>
    </row>
    <row r="69" spans="1:3" ht="12.75" customHeight="1">
      <c r="A69" s="8" t="s">
        <v>811</v>
      </c>
      <c r="B69" s="8" t="s">
        <v>137</v>
      </c>
      <c r="C69" s="8" t="s">
        <v>91</v>
      </c>
    </row>
    <row r="70" spans="1:3" ht="12.75" customHeight="1">
      <c r="A70" s="8" t="s">
        <v>812</v>
      </c>
      <c r="B70" s="8" t="s">
        <v>138</v>
      </c>
      <c r="C70" s="8" t="s">
        <v>91</v>
      </c>
    </row>
    <row r="71" spans="1:3" ht="12.75" customHeight="1">
      <c r="A71" s="8" t="s">
        <v>813</v>
      </c>
      <c r="B71" s="8" t="s">
        <v>139</v>
      </c>
      <c r="C71" s="8" t="s">
        <v>91</v>
      </c>
    </row>
    <row r="72" spans="1:3" ht="12.75" customHeight="1">
      <c r="A72" s="8" t="s">
        <v>814</v>
      </c>
      <c r="B72" s="8" t="s">
        <v>98</v>
      </c>
    </row>
    <row r="73" spans="1:3" ht="12.75" customHeight="1">
      <c r="A73" s="8" t="s">
        <v>815</v>
      </c>
      <c r="B73" s="8" t="s">
        <v>140</v>
      </c>
      <c r="C73" s="8" t="s">
        <v>88</v>
      </c>
    </row>
    <row r="74" spans="1:3" ht="12.75" customHeight="1">
      <c r="A74" s="8" t="s">
        <v>816</v>
      </c>
      <c r="B74" s="8" t="s">
        <v>141</v>
      </c>
      <c r="C74" s="8" t="s">
        <v>88</v>
      </c>
    </row>
    <row r="75" spans="1:3" ht="12.75" customHeight="1">
      <c r="A75" s="8" t="s">
        <v>817</v>
      </c>
      <c r="B75" s="8" t="s">
        <v>142</v>
      </c>
      <c r="C75" s="8" t="s">
        <v>88</v>
      </c>
    </row>
    <row r="76" spans="1:3" ht="12.75" customHeight="1">
      <c r="A76" s="8" t="s">
        <v>818</v>
      </c>
      <c r="B76" s="8" t="s">
        <v>143</v>
      </c>
      <c r="C76" s="8" t="s">
        <v>88</v>
      </c>
    </row>
    <row r="77" spans="1:3" ht="12.75" customHeight="1">
      <c r="A77" s="8" t="s">
        <v>819</v>
      </c>
      <c r="B77" s="8" t="s">
        <v>144</v>
      </c>
      <c r="C77" s="8" t="s">
        <v>88</v>
      </c>
    </row>
    <row r="78" spans="1:3" ht="12.75" customHeight="1">
      <c r="A78" s="8" t="s">
        <v>820</v>
      </c>
      <c r="B78" s="8" t="s">
        <v>145</v>
      </c>
      <c r="C78" s="8" t="s">
        <v>88</v>
      </c>
    </row>
    <row r="79" spans="1:3" ht="12.75" customHeight="1">
      <c r="A79" s="8" t="s">
        <v>821</v>
      </c>
      <c r="B79" s="8" t="s">
        <v>146</v>
      </c>
      <c r="C79" s="8" t="s">
        <v>88</v>
      </c>
    </row>
    <row r="80" spans="1:3" ht="12.75" customHeight="1">
      <c r="A80" s="8" t="s">
        <v>822</v>
      </c>
      <c r="B80" s="8" t="s">
        <v>147</v>
      </c>
      <c r="C80" s="8" t="s">
        <v>88</v>
      </c>
    </row>
    <row r="81" spans="1:3" ht="12.75" customHeight="1">
      <c r="A81" s="8" t="s">
        <v>823</v>
      </c>
      <c r="B81" s="8" t="s">
        <v>98</v>
      </c>
    </row>
    <row r="82" spans="1:3" ht="12.75" customHeight="1">
      <c r="A82" s="8" t="s">
        <v>824</v>
      </c>
      <c r="B82" s="8" t="s">
        <v>148</v>
      </c>
      <c r="C82" s="8" t="s">
        <v>88</v>
      </c>
    </row>
    <row r="83" spans="1:3" ht="12.75" customHeight="1">
      <c r="A83" s="8" t="s">
        <v>825</v>
      </c>
      <c r="B83" s="8" t="s">
        <v>149</v>
      </c>
      <c r="C83" s="8" t="s">
        <v>88</v>
      </c>
    </row>
    <row r="84" spans="1:3" ht="12.75" customHeight="1">
      <c r="A84" s="8" t="s">
        <v>826</v>
      </c>
      <c r="B84" s="8" t="s">
        <v>150</v>
      </c>
      <c r="C84" s="8" t="s">
        <v>91</v>
      </c>
    </row>
    <row r="85" spans="1:3" ht="12.75" customHeight="1">
      <c r="A85" s="8" t="s">
        <v>827</v>
      </c>
      <c r="B85" s="8" t="s">
        <v>151</v>
      </c>
      <c r="C85" s="8" t="s">
        <v>88</v>
      </c>
    </row>
    <row r="86" spans="1:3" ht="12.75" customHeight="1">
      <c r="A86" s="8" t="s">
        <v>828</v>
      </c>
      <c r="B86" s="8" t="s">
        <v>152</v>
      </c>
      <c r="C86" s="8" t="s">
        <v>88</v>
      </c>
    </row>
    <row r="87" spans="1:3" ht="12.75" customHeight="1">
      <c r="A87" s="8" t="s">
        <v>829</v>
      </c>
      <c r="B87" s="8" t="s">
        <v>153</v>
      </c>
      <c r="C87" s="8" t="s">
        <v>88</v>
      </c>
    </row>
    <row r="88" spans="1:3" ht="12.75" customHeight="1">
      <c r="A88" s="8" t="s">
        <v>830</v>
      </c>
      <c r="B88" s="8" t="s">
        <v>154</v>
      </c>
      <c r="C88" s="8" t="s">
        <v>88</v>
      </c>
    </row>
    <row r="89" spans="1:3" ht="12.75" customHeight="1">
      <c r="A89" s="8" t="s">
        <v>831</v>
      </c>
      <c r="B89" s="8" t="s">
        <v>155</v>
      </c>
      <c r="C89" s="8" t="s">
        <v>88</v>
      </c>
    </row>
    <row r="90" spans="1:3" ht="12.75" customHeight="1">
      <c r="A90" s="8" t="s">
        <v>832</v>
      </c>
      <c r="B90" s="8" t="s">
        <v>156</v>
      </c>
      <c r="C90" s="8" t="s">
        <v>88</v>
      </c>
    </row>
    <row r="91" spans="1:3" ht="12.75" customHeight="1">
      <c r="A91" s="8" t="s">
        <v>833</v>
      </c>
      <c r="B91" s="8" t="s">
        <v>98</v>
      </c>
    </row>
    <row r="92" spans="1:3" ht="12.75" customHeight="1">
      <c r="A92" s="8" t="s">
        <v>834</v>
      </c>
      <c r="B92" s="8" t="s">
        <v>157</v>
      </c>
      <c r="C92" s="8" t="s">
        <v>88</v>
      </c>
    </row>
    <row r="93" spans="1:3" ht="12.75" customHeight="1">
      <c r="A93" s="8" t="s">
        <v>835</v>
      </c>
      <c r="B93" s="8" t="s">
        <v>158</v>
      </c>
      <c r="C93" s="8" t="s">
        <v>88</v>
      </c>
    </row>
    <row r="94" spans="1:3" ht="12.75" customHeight="1">
      <c r="A94" s="8" t="s">
        <v>836</v>
      </c>
      <c r="B94" s="8" t="s">
        <v>159</v>
      </c>
      <c r="C94" s="8" t="s">
        <v>91</v>
      </c>
    </row>
    <row r="95" spans="1:3" ht="12.75" customHeight="1">
      <c r="A95" s="8" t="s">
        <v>837</v>
      </c>
      <c r="B95" s="8" t="s">
        <v>160</v>
      </c>
      <c r="C95" s="8" t="s">
        <v>88</v>
      </c>
    </row>
    <row r="96" spans="1:3" ht="12.75" customHeight="1">
      <c r="A96" s="8" t="s">
        <v>838</v>
      </c>
      <c r="B96" s="8" t="s">
        <v>161</v>
      </c>
      <c r="C96" s="8" t="s">
        <v>91</v>
      </c>
    </row>
    <row r="97" spans="1:3" ht="12.75" customHeight="1">
      <c r="A97" s="8" t="s">
        <v>839</v>
      </c>
      <c r="B97" s="8" t="s">
        <v>162</v>
      </c>
      <c r="C97" s="8" t="s">
        <v>88</v>
      </c>
    </row>
    <row r="98" spans="1:3" ht="12.75" customHeight="1">
      <c r="A98" s="8" t="s">
        <v>840</v>
      </c>
      <c r="B98" s="8" t="s">
        <v>163</v>
      </c>
      <c r="C98" s="8" t="s">
        <v>91</v>
      </c>
    </row>
    <row r="99" spans="1:3" ht="12.75" customHeight="1">
      <c r="A99" s="8" t="s">
        <v>841</v>
      </c>
      <c r="B99" s="8" t="s">
        <v>164</v>
      </c>
      <c r="C99" s="8" t="s">
        <v>88</v>
      </c>
    </row>
    <row r="100" spans="1:3" ht="12.75" customHeight="1">
      <c r="A100" s="8" t="s">
        <v>842</v>
      </c>
      <c r="B100" s="8" t="s">
        <v>165</v>
      </c>
      <c r="C100" s="8" t="s">
        <v>88</v>
      </c>
    </row>
    <row r="101" spans="1:3" ht="12.75" customHeight="1">
      <c r="A101" s="8" t="s">
        <v>843</v>
      </c>
      <c r="B101" s="8" t="s">
        <v>166</v>
      </c>
      <c r="C101" s="8" t="s">
        <v>88</v>
      </c>
    </row>
    <row r="102" spans="1:3" ht="12.75" customHeight="1">
      <c r="A102" s="8" t="s">
        <v>844</v>
      </c>
      <c r="B102" s="8" t="s">
        <v>98</v>
      </c>
    </row>
    <row r="103" spans="1:3" ht="12.75" customHeight="1">
      <c r="A103" s="8" t="s">
        <v>845</v>
      </c>
      <c r="B103" s="8" t="s">
        <v>167</v>
      </c>
      <c r="C103" s="8" t="s">
        <v>91</v>
      </c>
    </row>
    <row r="104" spans="1:3" ht="12.75" customHeight="1">
      <c r="A104" s="8" t="s">
        <v>846</v>
      </c>
      <c r="B104" s="8" t="s">
        <v>168</v>
      </c>
      <c r="C104" s="8" t="s">
        <v>91</v>
      </c>
    </row>
    <row r="105" spans="1:3" ht="12.75" customHeight="1">
      <c r="A105" s="8" t="s">
        <v>847</v>
      </c>
      <c r="B105" s="8" t="s">
        <v>169</v>
      </c>
      <c r="C105" s="8" t="s">
        <v>91</v>
      </c>
    </row>
    <row r="106" spans="1:3" ht="12.75" customHeight="1">
      <c r="A106" s="8" t="s">
        <v>848</v>
      </c>
      <c r="B106" s="8" t="s">
        <v>170</v>
      </c>
      <c r="C106" s="8" t="s">
        <v>91</v>
      </c>
    </row>
    <row r="107" spans="1:3" ht="12.75" customHeight="1">
      <c r="A107" s="8" t="s">
        <v>849</v>
      </c>
      <c r="B107" s="8" t="s">
        <v>171</v>
      </c>
      <c r="C107" s="8" t="s">
        <v>91</v>
      </c>
    </row>
    <row r="108" spans="1:3" ht="12.75" customHeight="1">
      <c r="A108" s="8" t="s">
        <v>850</v>
      </c>
      <c r="B108" s="8" t="s">
        <v>172</v>
      </c>
      <c r="C108" s="8" t="s">
        <v>91</v>
      </c>
    </row>
    <row r="109" spans="1:3" ht="12.75" customHeight="1">
      <c r="A109" s="8" t="s">
        <v>851</v>
      </c>
      <c r="B109" s="8" t="s">
        <v>173</v>
      </c>
      <c r="C109" s="8" t="s">
        <v>91</v>
      </c>
    </row>
    <row r="110" spans="1:3" ht="12.75" customHeight="1">
      <c r="A110" s="8" t="s">
        <v>852</v>
      </c>
      <c r="B110" s="8" t="s">
        <v>163</v>
      </c>
      <c r="C110" s="8" t="s">
        <v>91</v>
      </c>
    </row>
    <row r="111" spans="1:3" ht="12.75" customHeight="1">
      <c r="A111" s="8" t="s">
        <v>853</v>
      </c>
      <c r="B111" s="8" t="s">
        <v>174</v>
      </c>
      <c r="C111" s="8" t="s">
        <v>88</v>
      </c>
    </row>
    <row r="112" spans="1:3" ht="12.75" customHeight="1">
      <c r="A112" s="8" t="s">
        <v>854</v>
      </c>
      <c r="B112" s="8" t="s">
        <v>175</v>
      </c>
      <c r="C112" s="8" t="s">
        <v>91</v>
      </c>
    </row>
    <row r="113" spans="1:3" ht="12.75" customHeight="1">
      <c r="A113" s="8" t="s">
        <v>855</v>
      </c>
      <c r="B113" s="8" t="s">
        <v>176</v>
      </c>
      <c r="C113" s="8" t="s">
        <v>91</v>
      </c>
    </row>
    <row r="114" spans="1:3" ht="12.75" customHeight="1">
      <c r="A114" s="8" t="s">
        <v>856</v>
      </c>
      <c r="B114" s="8" t="s">
        <v>177</v>
      </c>
      <c r="C114" s="8" t="s">
        <v>88</v>
      </c>
    </row>
    <row r="115" spans="1:3" ht="12.75" customHeight="1">
      <c r="A115" s="8" t="s">
        <v>857</v>
      </c>
      <c r="B115" s="8" t="s">
        <v>178</v>
      </c>
      <c r="C115" s="8" t="s">
        <v>88</v>
      </c>
    </row>
    <row r="116" spans="1:3" ht="12.75" customHeight="1">
      <c r="A116" s="8" t="s">
        <v>858</v>
      </c>
      <c r="B116" s="8" t="s">
        <v>179</v>
      </c>
      <c r="C116" s="8" t="s">
        <v>91</v>
      </c>
    </row>
    <row r="117" spans="1:3" ht="12.75" customHeight="1">
      <c r="A117" s="8" t="s">
        <v>859</v>
      </c>
      <c r="B117" s="8" t="s">
        <v>180</v>
      </c>
      <c r="C117" s="8" t="s">
        <v>88</v>
      </c>
    </row>
    <row r="118" spans="1:3" ht="12.75" customHeight="1">
      <c r="A118" s="8" t="s">
        <v>860</v>
      </c>
      <c r="B118" s="8" t="s">
        <v>181</v>
      </c>
      <c r="C118" s="8" t="s">
        <v>88</v>
      </c>
    </row>
    <row r="119" spans="1:3" ht="12.75" customHeight="1">
      <c r="A119" s="8" t="s">
        <v>861</v>
      </c>
      <c r="B119" s="8" t="s">
        <v>98</v>
      </c>
    </row>
    <row r="120" spans="1:3" ht="12.75" customHeight="1">
      <c r="A120" s="8" t="s">
        <v>862</v>
      </c>
      <c r="B120" s="8" t="s">
        <v>172</v>
      </c>
      <c r="C120" s="8" t="s">
        <v>91</v>
      </c>
    </row>
    <row r="121" spans="1:3" ht="12.75" customHeight="1">
      <c r="A121" s="8" t="s">
        <v>863</v>
      </c>
      <c r="B121" s="8" t="s">
        <v>182</v>
      </c>
      <c r="C121" s="8" t="s">
        <v>91</v>
      </c>
    </row>
    <row r="122" spans="1:3" ht="12.75" customHeight="1">
      <c r="A122" s="8" t="s">
        <v>864</v>
      </c>
      <c r="B122" s="8" t="s">
        <v>183</v>
      </c>
      <c r="C122" s="8" t="s">
        <v>88</v>
      </c>
    </row>
    <row r="123" spans="1:3" ht="12.75" customHeight="1">
      <c r="A123" s="8" t="s">
        <v>865</v>
      </c>
      <c r="B123" s="8" t="s">
        <v>98</v>
      </c>
    </row>
    <row r="124" spans="1:3" ht="12.75" customHeight="1">
      <c r="A124" s="8" t="s">
        <v>866</v>
      </c>
      <c r="B124" s="8" t="s">
        <v>184</v>
      </c>
      <c r="C124" s="8" t="s">
        <v>91</v>
      </c>
    </row>
    <row r="125" spans="1:3" ht="12.75" customHeight="1">
      <c r="A125" s="8" t="s">
        <v>867</v>
      </c>
      <c r="B125" s="8" t="s">
        <v>185</v>
      </c>
      <c r="C125" s="8" t="s">
        <v>88</v>
      </c>
    </row>
    <row r="126" spans="1:3" ht="12.75" customHeight="1">
      <c r="A126" s="8" t="s">
        <v>868</v>
      </c>
      <c r="B126" s="8" t="s">
        <v>98</v>
      </c>
    </row>
    <row r="127" spans="1:3" ht="12.75" customHeight="1">
      <c r="A127" s="8" t="s">
        <v>869</v>
      </c>
      <c r="B127" s="8" t="s">
        <v>186</v>
      </c>
      <c r="C127" s="8" t="s">
        <v>91</v>
      </c>
    </row>
    <row r="128" spans="1:3" ht="12.75" customHeight="1">
      <c r="A128" s="8" t="s">
        <v>870</v>
      </c>
      <c r="B128" s="8" t="s">
        <v>187</v>
      </c>
      <c r="C128" s="8" t="s">
        <v>91</v>
      </c>
    </row>
    <row r="129" spans="1:3" ht="12.75" customHeight="1">
      <c r="A129" s="8" t="s">
        <v>871</v>
      </c>
      <c r="B129" s="8" t="s">
        <v>188</v>
      </c>
      <c r="C129" s="8" t="s">
        <v>91</v>
      </c>
    </row>
    <row r="130" spans="1:3" ht="12.75" customHeight="1">
      <c r="A130" s="8" t="s">
        <v>872</v>
      </c>
      <c r="B130" s="8" t="s">
        <v>189</v>
      </c>
      <c r="C130" s="8" t="s">
        <v>91</v>
      </c>
    </row>
    <row r="131" spans="1:3" ht="12.75" customHeight="1">
      <c r="A131" s="8" t="s">
        <v>873</v>
      </c>
      <c r="B131" s="8" t="s">
        <v>190</v>
      </c>
      <c r="C131" s="8" t="s">
        <v>91</v>
      </c>
    </row>
    <row r="132" spans="1:3" ht="12.75" customHeight="1">
      <c r="A132" s="8" t="s">
        <v>874</v>
      </c>
      <c r="B132" s="8" t="s">
        <v>191</v>
      </c>
      <c r="C132" s="8" t="s">
        <v>91</v>
      </c>
    </row>
    <row r="133" spans="1:3" ht="12.75" customHeight="1">
      <c r="A133" s="8" t="s">
        <v>875</v>
      </c>
      <c r="B133" s="8" t="s">
        <v>98</v>
      </c>
    </row>
    <row r="134" spans="1:3" ht="12.75" customHeight="1">
      <c r="A134" s="8" t="s">
        <v>876</v>
      </c>
      <c r="B134" s="8" t="s">
        <v>192</v>
      </c>
      <c r="C134" s="8" t="s">
        <v>91</v>
      </c>
    </row>
    <row r="135" spans="1:3" ht="12.75" customHeight="1">
      <c r="A135" s="8" t="s">
        <v>877</v>
      </c>
      <c r="B135" s="8" t="s">
        <v>193</v>
      </c>
      <c r="C135" s="8" t="s">
        <v>91</v>
      </c>
    </row>
    <row r="136" spans="1:3" ht="12.75" customHeight="1">
      <c r="A136" s="8" t="s">
        <v>878</v>
      </c>
      <c r="B136" s="8" t="s">
        <v>194</v>
      </c>
      <c r="C136" s="8" t="s">
        <v>91</v>
      </c>
    </row>
    <row r="137" spans="1:3" ht="12.75" customHeight="1">
      <c r="A137" s="8" t="s">
        <v>879</v>
      </c>
      <c r="B137" s="8" t="s">
        <v>195</v>
      </c>
      <c r="C137" s="8" t="s">
        <v>91</v>
      </c>
    </row>
    <row r="138" spans="1:3" ht="12.75" customHeight="1">
      <c r="A138" s="8" t="s">
        <v>880</v>
      </c>
      <c r="B138" s="8" t="s">
        <v>98</v>
      </c>
    </row>
    <row r="139" spans="1:3" ht="12.75" customHeight="1">
      <c r="A139" s="8" t="s">
        <v>881</v>
      </c>
      <c r="B139" s="8" t="s">
        <v>196</v>
      </c>
      <c r="C139" s="8" t="s">
        <v>91</v>
      </c>
    </row>
    <row r="140" spans="1:3" ht="12.75" customHeight="1">
      <c r="A140" s="8" t="s">
        <v>882</v>
      </c>
      <c r="B140" s="8" t="s">
        <v>197</v>
      </c>
      <c r="C140" s="8" t="s">
        <v>91</v>
      </c>
    </row>
    <row r="141" spans="1:3" ht="12.75" customHeight="1">
      <c r="A141" s="8" t="s">
        <v>883</v>
      </c>
      <c r="B141" s="8" t="s">
        <v>198</v>
      </c>
      <c r="C141" s="8" t="s">
        <v>88</v>
      </c>
    </row>
    <row r="142" spans="1:3" ht="12.75" customHeight="1">
      <c r="A142" s="8" t="s">
        <v>884</v>
      </c>
      <c r="B142" s="8" t="s">
        <v>199</v>
      </c>
      <c r="C142" s="8" t="s">
        <v>91</v>
      </c>
    </row>
    <row r="143" spans="1:3" ht="12.75" customHeight="1">
      <c r="A143" s="8" t="s">
        <v>885</v>
      </c>
      <c r="B143" s="8" t="s">
        <v>200</v>
      </c>
      <c r="C143" s="8" t="s">
        <v>88</v>
      </c>
    </row>
    <row r="144" spans="1:3" ht="12.75" customHeight="1">
      <c r="A144" s="8" t="s">
        <v>886</v>
      </c>
      <c r="B144" s="8" t="s">
        <v>98</v>
      </c>
    </row>
    <row r="145" spans="1:3" ht="12.75" customHeight="1">
      <c r="A145" s="8" t="s">
        <v>887</v>
      </c>
      <c r="B145" s="8" t="s">
        <v>201</v>
      </c>
      <c r="C145" s="8" t="s">
        <v>91</v>
      </c>
    </row>
    <row r="146" spans="1:3" ht="12.75" customHeight="1">
      <c r="A146" s="8" t="s">
        <v>888</v>
      </c>
      <c r="B146" s="8" t="s">
        <v>184</v>
      </c>
      <c r="C146" s="8" t="s">
        <v>91</v>
      </c>
    </row>
    <row r="147" spans="1:3" ht="12.75" customHeight="1">
      <c r="A147" s="8" t="s">
        <v>889</v>
      </c>
      <c r="B147" s="8" t="s">
        <v>202</v>
      </c>
      <c r="C147" s="8" t="s">
        <v>91</v>
      </c>
    </row>
    <row r="148" spans="1:3" ht="12.75" customHeight="1">
      <c r="A148" s="8" t="s">
        <v>890</v>
      </c>
      <c r="B148" s="8" t="s">
        <v>98</v>
      </c>
    </row>
    <row r="149" spans="1:3" ht="12.75" customHeight="1">
      <c r="A149" s="8" t="s">
        <v>891</v>
      </c>
      <c r="B149" s="8" t="s">
        <v>163</v>
      </c>
      <c r="C149" s="8" t="s">
        <v>91</v>
      </c>
    </row>
    <row r="150" spans="1:3" ht="12.75" customHeight="1">
      <c r="A150" s="8" t="s">
        <v>892</v>
      </c>
      <c r="B150" s="8" t="s">
        <v>203</v>
      </c>
      <c r="C150" s="8" t="s">
        <v>88</v>
      </c>
    </row>
    <row r="151" spans="1:3" ht="12.75" customHeight="1">
      <c r="A151" s="8" t="s">
        <v>893</v>
      </c>
      <c r="B151" s="8" t="s">
        <v>204</v>
      </c>
      <c r="C151" s="8" t="s">
        <v>91</v>
      </c>
    </row>
    <row r="152" spans="1:3" ht="12.75" customHeight="1">
      <c r="A152" s="8" t="s">
        <v>894</v>
      </c>
      <c r="B152" s="8" t="s">
        <v>205</v>
      </c>
      <c r="C152" s="8" t="s">
        <v>88</v>
      </c>
    </row>
    <row r="153" spans="1:3" ht="12.75" customHeight="1">
      <c r="A153" s="8" t="s">
        <v>895</v>
      </c>
      <c r="B153" s="8" t="s">
        <v>98</v>
      </c>
    </row>
    <row r="154" spans="1:3" ht="12.75" customHeight="1">
      <c r="A154" s="8" t="s">
        <v>896</v>
      </c>
      <c r="B154" s="8" t="s">
        <v>206</v>
      </c>
      <c r="C154" s="8" t="s">
        <v>91</v>
      </c>
    </row>
    <row r="155" spans="1:3" ht="12.75" customHeight="1">
      <c r="A155" s="8" t="s">
        <v>897</v>
      </c>
      <c r="B155" s="8" t="s">
        <v>207</v>
      </c>
      <c r="C155" s="8" t="s">
        <v>91</v>
      </c>
    </row>
    <row r="156" spans="1:3" ht="12.75" customHeight="1">
      <c r="A156" s="8" t="s">
        <v>898</v>
      </c>
      <c r="B156" s="8" t="s">
        <v>208</v>
      </c>
      <c r="C156" s="8" t="s">
        <v>91</v>
      </c>
    </row>
    <row r="157" spans="1:3" ht="12.75" customHeight="1">
      <c r="A157" s="8" t="s">
        <v>899</v>
      </c>
      <c r="B157" s="8" t="s">
        <v>209</v>
      </c>
      <c r="C157" s="8" t="s">
        <v>91</v>
      </c>
    </row>
    <row r="158" spans="1:3" ht="12.75" customHeight="1">
      <c r="A158" s="8" t="s">
        <v>900</v>
      </c>
      <c r="B158" s="8" t="s">
        <v>98</v>
      </c>
    </row>
    <row r="159" spans="1:3" ht="12.75" customHeight="1">
      <c r="A159" s="8" t="s">
        <v>901</v>
      </c>
      <c r="B159" s="8" t="s">
        <v>210</v>
      </c>
      <c r="C159" s="8" t="s">
        <v>91</v>
      </c>
    </row>
    <row r="160" spans="1:3" ht="12.75" customHeight="1">
      <c r="A160" s="8" t="s">
        <v>902</v>
      </c>
      <c r="B160" s="8" t="s">
        <v>98</v>
      </c>
    </row>
    <row r="161" spans="1:3" ht="12.75" customHeight="1">
      <c r="A161" s="8" t="s">
        <v>903</v>
      </c>
      <c r="B161" s="8" t="s">
        <v>211</v>
      </c>
      <c r="C161" s="8" t="s">
        <v>88</v>
      </c>
    </row>
    <row r="162" spans="1:3" ht="12.75" customHeight="1">
      <c r="A162" s="8" t="s">
        <v>904</v>
      </c>
      <c r="B162" s="8" t="s">
        <v>212</v>
      </c>
      <c r="C162" s="8" t="s">
        <v>91</v>
      </c>
    </row>
    <row r="163" spans="1:3" ht="12.75" customHeight="1">
      <c r="A163" s="8" t="s">
        <v>905</v>
      </c>
      <c r="B163" s="8" t="s">
        <v>213</v>
      </c>
      <c r="C163" s="8" t="s">
        <v>88</v>
      </c>
    </row>
    <row r="164" spans="1:3" ht="12.75" customHeight="1">
      <c r="A164" s="8" t="s">
        <v>906</v>
      </c>
      <c r="B164" s="8" t="s">
        <v>98</v>
      </c>
    </row>
    <row r="165" spans="1:3" ht="12.75" customHeight="1">
      <c r="A165" s="8" t="s">
        <v>907</v>
      </c>
      <c r="B165" s="8" t="s">
        <v>214</v>
      </c>
      <c r="C165" s="8" t="s">
        <v>91</v>
      </c>
    </row>
    <row r="166" spans="1:3" ht="12.75" customHeight="1">
      <c r="A166" s="8" t="s">
        <v>908</v>
      </c>
      <c r="B166" s="8" t="s">
        <v>98</v>
      </c>
    </row>
    <row r="167" spans="1:3" ht="12.75" customHeight="1">
      <c r="A167" s="8" t="s">
        <v>909</v>
      </c>
      <c r="B167" s="8" t="s">
        <v>215</v>
      </c>
      <c r="C167" s="8" t="s">
        <v>88</v>
      </c>
    </row>
    <row r="168" spans="1:3" ht="12.75" customHeight="1">
      <c r="A168" s="8" t="s">
        <v>910</v>
      </c>
      <c r="B168" s="8" t="s">
        <v>98</v>
      </c>
    </row>
    <row r="169" spans="1:3" ht="12.75" customHeight="1">
      <c r="A169" s="8" t="s">
        <v>911</v>
      </c>
      <c r="B169" s="8" t="s">
        <v>216</v>
      </c>
      <c r="C169" s="8" t="s">
        <v>91</v>
      </c>
    </row>
    <row r="170" spans="1:3" ht="12.75" customHeight="1">
      <c r="A170" s="8" t="s">
        <v>912</v>
      </c>
      <c r="B170" s="8" t="s">
        <v>217</v>
      </c>
      <c r="C170" s="8" t="s">
        <v>91</v>
      </c>
    </row>
    <row r="171" spans="1:3" ht="12.75" customHeight="1">
      <c r="A171" s="8" t="s">
        <v>913</v>
      </c>
      <c r="B171" s="8" t="s">
        <v>218</v>
      </c>
      <c r="C171" s="8" t="s">
        <v>88</v>
      </c>
    </row>
    <row r="172" spans="1:3" ht="12.75" customHeight="1">
      <c r="A172" s="8" t="s">
        <v>914</v>
      </c>
      <c r="B172" s="8" t="s">
        <v>219</v>
      </c>
      <c r="C172" s="8" t="s">
        <v>91</v>
      </c>
    </row>
    <row r="173" spans="1:3" ht="12.75" customHeight="1">
      <c r="A173" s="8" t="s">
        <v>915</v>
      </c>
      <c r="B173" s="8" t="s">
        <v>220</v>
      </c>
      <c r="C173" s="8" t="s">
        <v>91</v>
      </c>
    </row>
    <row r="174" spans="1:3" ht="12.75" customHeight="1">
      <c r="A174" s="8" t="s">
        <v>916</v>
      </c>
      <c r="B174" s="8" t="s">
        <v>98</v>
      </c>
    </row>
    <row r="175" spans="1:3" ht="12.75" customHeight="1">
      <c r="A175" s="8" t="s">
        <v>917</v>
      </c>
      <c r="B175" s="8" t="s">
        <v>221</v>
      </c>
      <c r="C175" s="8" t="s">
        <v>91</v>
      </c>
    </row>
    <row r="176" spans="1:3" ht="12.75" customHeight="1">
      <c r="A176" s="8" t="s">
        <v>918</v>
      </c>
      <c r="B176" s="8" t="s">
        <v>222</v>
      </c>
      <c r="C176" s="8" t="s">
        <v>91</v>
      </c>
    </row>
    <row r="177" spans="1:3" ht="12.75" customHeight="1">
      <c r="A177" s="8" t="s">
        <v>919</v>
      </c>
      <c r="B177" s="8" t="s">
        <v>223</v>
      </c>
      <c r="C177" s="8" t="s">
        <v>91</v>
      </c>
    </row>
    <row r="178" spans="1:3" ht="12.75" customHeight="1">
      <c r="A178" s="8" t="s">
        <v>920</v>
      </c>
      <c r="B178" s="8" t="s">
        <v>224</v>
      </c>
      <c r="C178" s="8" t="s">
        <v>91</v>
      </c>
    </row>
    <row r="179" spans="1:3" ht="12.75" customHeight="1">
      <c r="A179" s="8" t="s">
        <v>921</v>
      </c>
      <c r="B179" s="8" t="s">
        <v>225</v>
      </c>
      <c r="C179" s="8" t="s">
        <v>91</v>
      </c>
    </row>
    <row r="180" spans="1:3" ht="12.75" customHeight="1">
      <c r="A180" s="8" t="s">
        <v>922</v>
      </c>
      <c r="B180" s="8" t="s">
        <v>226</v>
      </c>
      <c r="C180" s="8" t="s">
        <v>91</v>
      </c>
    </row>
    <row r="181" spans="1:3" ht="12.75" customHeight="1">
      <c r="A181" s="8" t="s">
        <v>923</v>
      </c>
      <c r="B181" s="8" t="s">
        <v>227</v>
      </c>
      <c r="C181" s="8" t="s">
        <v>91</v>
      </c>
    </row>
    <row r="182" spans="1:3" ht="12.75" customHeight="1">
      <c r="A182" s="8" t="s">
        <v>924</v>
      </c>
      <c r="B182" s="8" t="s">
        <v>163</v>
      </c>
      <c r="C182" s="8" t="s">
        <v>91</v>
      </c>
    </row>
    <row r="183" spans="1:3" ht="12.75" customHeight="1">
      <c r="A183" s="8" t="s">
        <v>925</v>
      </c>
      <c r="B183" s="8" t="s">
        <v>228</v>
      </c>
      <c r="C183" s="8" t="s">
        <v>88</v>
      </c>
    </row>
    <row r="184" spans="1:3" ht="12.75" customHeight="1">
      <c r="A184" s="8" t="s">
        <v>926</v>
      </c>
      <c r="B184" s="8" t="s">
        <v>98</v>
      </c>
    </row>
    <row r="185" spans="1:3" ht="12.75" customHeight="1">
      <c r="A185" s="8" t="s">
        <v>927</v>
      </c>
      <c r="B185" s="8" t="s">
        <v>221</v>
      </c>
      <c r="C185" s="8" t="s">
        <v>91</v>
      </c>
    </row>
    <row r="186" spans="1:3" ht="12.75" customHeight="1">
      <c r="A186" s="8" t="s">
        <v>928</v>
      </c>
      <c r="B186" s="8" t="s">
        <v>222</v>
      </c>
      <c r="C186" s="8" t="s">
        <v>91</v>
      </c>
    </row>
    <row r="187" spans="1:3" ht="12.75" customHeight="1">
      <c r="A187" s="8" t="s">
        <v>929</v>
      </c>
      <c r="B187" s="8" t="s">
        <v>223</v>
      </c>
      <c r="C187" s="8" t="s">
        <v>91</v>
      </c>
    </row>
    <row r="188" spans="1:3" ht="12.75" customHeight="1">
      <c r="A188" s="8" t="s">
        <v>930</v>
      </c>
      <c r="B188" s="8" t="s">
        <v>224</v>
      </c>
      <c r="C188" s="8" t="s">
        <v>91</v>
      </c>
    </row>
    <row r="189" spans="1:3" ht="12.75" customHeight="1">
      <c r="A189" s="8" t="s">
        <v>931</v>
      </c>
      <c r="B189" s="8" t="s">
        <v>225</v>
      </c>
      <c r="C189" s="8" t="s">
        <v>91</v>
      </c>
    </row>
    <row r="190" spans="1:3" ht="12.75" customHeight="1">
      <c r="A190" s="8" t="s">
        <v>932</v>
      </c>
      <c r="B190" s="8" t="s">
        <v>226</v>
      </c>
      <c r="C190" s="8" t="s">
        <v>91</v>
      </c>
    </row>
    <row r="191" spans="1:3" ht="12.75" customHeight="1">
      <c r="A191" s="8" t="s">
        <v>933</v>
      </c>
      <c r="B191" s="8" t="s">
        <v>227</v>
      </c>
      <c r="C191" s="8" t="s">
        <v>91</v>
      </c>
    </row>
    <row r="192" spans="1:3" ht="12.75" customHeight="1">
      <c r="A192" s="8" t="s">
        <v>934</v>
      </c>
      <c r="B192" s="8" t="s">
        <v>163</v>
      </c>
      <c r="C192" s="8" t="s">
        <v>91</v>
      </c>
    </row>
    <row r="193" spans="1:3" ht="12.75" customHeight="1">
      <c r="A193" s="8" t="s">
        <v>935</v>
      </c>
      <c r="B193" s="8" t="s">
        <v>229</v>
      </c>
      <c r="C193" s="8" t="s">
        <v>88</v>
      </c>
    </row>
    <row r="194" spans="1:3" ht="12.75" customHeight="1">
      <c r="A194" s="8" t="s">
        <v>936</v>
      </c>
      <c r="B194" s="8" t="s">
        <v>230</v>
      </c>
      <c r="C194" s="8" t="s">
        <v>88</v>
      </c>
    </row>
    <row r="195" spans="1:3" ht="12.75" customHeight="1">
      <c r="A195" s="8" t="s">
        <v>937</v>
      </c>
      <c r="B195" s="8" t="s">
        <v>231</v>
      </c>
      <c r="C195" s="8" t="s">
        <v>91</v>
      </c>
    </row>
    <row r="196" spans="1:3" ht="12.75" customHeight="1">
      <c r="A196" s="8" t="s">
        <v>938</v>
      </c>
      <c r="B196" s="8" t="s">
        <v>232</v>
      </c>
      <c r="C196" s="8" t="s">
        <v>88</v>
      </c>
    </row>
    <row r="197" spans="1:3" ht="12.75" customHeight="1">
      <c r="A197" s="8" t="s">
        <v>939</v>
      </c>
      <c r="B197" s="8" t="s">
        <v>233</v>
      </c>
      <c r="C197" s="8" t="s">
        <v>91</v>
      </c>
    </row>
    <row r="198" spans="1:3" ht="12.75" customHeight="1">
      <c r="A198" s="8" t="s">
        <v>940</v>
      </c>
      <c r="B198" s="8" t="s">
        <v>234</v>
      </c>
      <c r="C198" s="8" t="s">
        <v>88</v>
      </c>
    </row>
    <row r="199" spans="1:3" ht="12.75" customHeight="1">
      <c r="A199" s="8" t="s">
        <v>941</v>
      </c>
      <c r="B199" s="8" t="s">
        <v>98</v>
      </c>
    </row>
    <row r="200" spans="1:3" ht="12.75" customHeight="1">
      <c r="A200" s="8" t="s">
        <v>942</v>
      </c>
      <c r="B200" s="8" t="s">
        <v>221</v>
      </c>
      <c r="C200" s="8" t="s">
        <v>91</v>
      </c>
    </row>
    <row r="201" spans="1:3" ht="12.75" customHeight="1">
      <c r="A201" s="8" t="s">
        <v>943</v>
      </c>
      <c r="B201" s="8" t="s">
        <v>222</v>
      </c>
      <c r="C201" s="8" t="s">
        <v>91</v>
      </c>
    </row>
    <row r="202" spans="1:3" ht="12.75" customHeight="1">
      <c r="A202" s="8" t="s">
        <v>944</v>
      </c>
      <c r="B202" s="8" t="s">
        <v>223</v>
      </c>
      <c r="C202" s="8" t="s">
        <v>91</v>
      </c>
    </row>
    <row r="203" spans="1:3" ht="12.75" customHeight="1">
      <c r="A203" s="8" t="s">
        <v>945</v>
      </c>
      <c r="B203" s="8" t="s">
        <v>224</v>
      </c>
      <c r="C203" s="8" t="s">
        <v>91</v>
      </c>
    </row>
    <row r="204" spans="1:3" ht="12.75" customHeight="1">
      <c r="A204" s="8" t="s">
        <v>946</v>
      </c>
      <c r="B204" s="8" t="s">
        <v>225</v>
      </c>
      <c r="C204" s="8" t="s">
        <v>91</v>
      </c>
    </row>
    <row r="205" spans="1:3" ht="12.75" customHeight="1">
      <c r="A205" s="8" t="s">
        <v>947</v>
      </c>
      <c r="B205" s="8" t="s">
        <v>226</v>
      </c>
      <c r="C205" s="8" t="s">
        <v>91</v>
      </c>
    </row>
    <row r="206" spans="1:3" ht="12.75" customHeight="1">
      <c r="A206" s="8" t="s">
        <v>948</v>
      </c>
      <c r="B206" s="8" t="s">
        <v>227</v>
      </c>
      <c r="C206" s="8" t="s">
        <v>91</v>
      </c>
    </row>
    <row r="207" spans="1:3" ht="12.75" customHeight="1">
      <c r="A207" s="8" t="s">
        <v>949</v>
      </c>
      <c r="B207" s="8" t="s">
        <v>163</v>
      </c>
      <c r="C207" s="8" t="s">
        <v>91</v>
      </c>
    </row>
    <row r="208" spans="1:3" ht="12.75" customHeight="1">
      <c r="A208" s="8" t="s">
        <v>950</v>
      </c>
      <c r="B208" s="8" t="s">
        <v>235</v>
      </c>
      <c r="C208" s="8" t="s">
        <v>88</v>
      </c>
    </row>
    <row r="209" spans="1:3" ht="12.75" customHeight="1">
      <c r="A209" s="8" t="s">
        <v>951</v>
      </c>
      <c r="B209" s="8" t="s">
        <v>98</v>
      </c>
    </row>
    <row r="210" spans="1:3" ht="12.75" customHeight="1">
      <c r="A210" s="8" t="s">
        <v>952</v>
      </c>
      <c r="B210" s="8" t="s">
        <v>221</v>
      </c>
      <c r="C210" s="8" t="s">
        <v>91</v>
      </c>
    </row>
    <row r="211" spans="1:3" ht="12.75" customHeight="1">
      <c r="A211" s="8" t="s">
        <v>953</v>
      </c>
      <c r="B211" s="8" t="s">
        <v>222</v>
      </c>
      <c r="C211" s="8" t="s">
        <v>91</v>
      </c>
    </row>
    <row r="212" spans="1:3" ht="12.75" customHeight="1">
      <c r="A212" s="8" t="s">
        <v>954</v>
      </c>
      <c r="B212" s="8" t="s">
        <v>223</v>
      </c>
      <c r="C212" s="8" t="s">
        <v>91</v>
      </c>
    </row>
    <row r="213" spans="1:3" ht="12.75" customHeight="1">
      <c r="A213" s="8" t="s">
        <v>955</v>
      </c>
      <c r="B213" s="8" t="s">
        <v>224</v>
      </c>
      <c r="C213" s="8" t="s">
        <v>91</v>
      </c>
    </row>
    <row r="214" spans="1:3" ht="12.75" customHeight="1">
      <c r="A214" s="8" t="s">
        <v>956</v>
      </c>
      <c r="B214" s="8" t="s">
        <v>225</v>
      </c>
      <c r="C214" s="8" t="s">
        <v>91</v>
      </c>
    </row>
    <row r="215" spans="1:3" ht="12.75" customHeight="1">
      <c r="A215" s="8" t="s">
        <v>957</v>
      </c>
      <c r="B215" s="8" t="s">
        <v>226</v>
      </c>
      <c r="C215" s="8" t="s">
        <v>91</v>
      </c>
    </row>
    <row r="216" spans="1:3" ht="12.75" customHeight="1">
      <c r="A216" s="8" t="s">
        <v>958</v>
      </c>
      <c r="B216" s="8" t="s">
        <v>227</v>
      </c>
      <c r="C216" s="8" t="s">
        <v>91</v>
      </c>
    </row>
    <row r="217" spans="1:3" ht="12.75" customHeight="1">
      <c r="A217" s="8" t="s">
        <v>959</v>
      </c>
      <c r="B217" s="8" t="s">
        <v>163</v>
      </c>
      <c r="C217" s="8" t="s">
        <v>91</v>
      </c>
    </row>
    <row r="218" spans="1:3" ht="12.75" customHeight="1">
      <c r="A218" s="8" t="s">
        <v>960</v>
      </c>
      <c r="B218" s="8" t="s">
        <v>236</v>
      </c>
      <c r="C218" s="8" t="s">
        <v>88</v>
      </c>
    </row>
    <row r="219" spans="1:3" ht="12.75" customHeight="1">
      <c r="A219" s="8" t="s">
        <v>961</v>
      </c>
      <c r="B219" s="8" t="s">
        <v>237</v>
      </c>
      <c r="C219" s="8" t="s">
        <v>91</v>
      </c>
    </row>
    <row r="220" spans="1:3" ht="12.75" customHeight="1">
      <c r="A220" s="8" t="s">
        <v>962</v>
      </c>
      <c r="B220" s="8" t="s">
        <v>98</v>
      </c>
    </row>
    <row r="221" spans="1:3" ht="12.75" customHeight="1">
      <c r="A221" s="8" t="s">
        <v>963</v>
      </c>
      <c r="B221" s="8" t="s">
        <v>221</v>
      </c>
      <c r="C221" s="8" t="s">
        <v>91</v>
      </c>
    </row>
    <row r="222" spans="1:3" ht="12.75" customHeight="1">
      <c r="A222" s="8" t="s">
        <v>964</v>
      </c>
      <c r="B222" s="8" t="s">
        <v>222</v>
      </c>
      <c r="C222" s="8" t="s">
        <v>91</v>
      </c>
    </row>
    <row r="223" spans="1:3" ht="12.75" customHeight="1">
      <c r="A223" s="8" t="s">
        <v>965</v>
      </c>
      <c r="B223" s="8" t="s">
        <v>223</v>
      </c>
      <c r="C223" s="8" t="s">
        <v>91</v>
      </c>
    </row>
    <row r="224" spans="1:3" ht="12.75" customHeight="1">
      <c r="A224" s="8" t="s">
        <v>966</v>
      </c>
      <c r="B224" s="8" t="s">
        <v>224</v>
      </c>
      <c r="C224" s="8" t="s">
        <v>91</v>
      </c>
    </row>
    <row r="225" spans="1:3" ht="12.75" customHeight="1">
      <c r="A225" s="8" t="s">
        <v>967</v>
      </c>
      <c r="B225" s="8" t="s">
        <v>238</v>
      </c>
      <c r="C225" s="8" t="s">
        <v>91</v>
      </c>
    </row>
    <row r="226" spans="1:3" ht="12.75" customHeight="1">
      <c r="A226" s="8" t="s">
        <v>968</v>
      </c>
      <c r="B226" s="8" t="s">
        <v>226</v>
      </c>
      <c r="C226" s="8" t="s">
        <v>91</v>
      </c>
    </row>
    <row r="227" spans="1:3" ht="12.75" customHeight="1">
      <c r="A227" s="8" t="s">
        <v>969</v>
      </c>
      <c r="B227" s="8" t="s">
        <v>239</v>
      </c>
      <c r="C227" s="8" t="s">
        <v>91</v>
      </c>
    </row>
    <row r="228" spans="1:3" ht="12.75" customHeight="1">
      <c r="A228" s="8" t="s">
        <v>970</v>
      </c>
      <c r="B228" s="8" t="s">
        <v>163</v>
      </c>
      <c r="C228" s="8" t="s">
        <v>91</v>
      </c>
    </row>
    <row r="229" spans="1:3" ht="12.75" customHeight="1">
      <c r="A229" s="8" t="s">
        <v>971</v>
      </c>
      <c r="B229" s="8" t="s">
        <v>240</v>
      </c>
      <c r="C229" s="8" t="s">
        <v>88</v>
      </c>
    </row>
    <row r="230" spans="1:3" ht="12.75" customHeight="1">
      <c r="A230" s="8" t="s">
        <v>972</v>
      </c>
      <c r="B230" s="8" t="s">
        <v>237</v>
      </c>
      <c r="C230" s="8" t="s">
        <v>91</v>
      </c>
    </row>
    <row r="231" spans="1:3" ht="12.75" customHeight="1">
      <c r="A231" s="8" t="s">
        <v>973</v>
      </c>
      <c r="B231" s="8" t="s">
        <v>241</v>
      </c>
      <c r="C231" s="8" t="s">
        <v>88</v>
      </c>
    </row>
    <row r="232" spans="1:3" ht="12.75" customHeight="1">
      <c r="A232" s="8" t="s">
        <v>974</v>
      </c>
      <c r="B232" s="8" t="s">
        <v>98</v>
      </c>
    </row>
    <row r="233" spans="1:3" ht="12.75" customHeight="1">
      <c r="A233" s="8" t="s">
        <v>975</v>
      </c>
      <c r="B233" s="8" t="s">
        <v>221</v>
      </c>
      <c r="C233" s="8" t="s">
        <v>91</v>
      </c>
    </row>
    <row r="234" spans="1:3" ht="12.75" customHeight="1">
      <c r="A234" s="8" t="s">
        <v>976</v>
      </c>
      <c r="B234" s="8" t="s">
        <v>222</v>
      </c>
      <c r="C234" s="8" t="s">
        <v>91</v>
      </c>
    </row>
    <row r="235" spans="1:3" ht="12.75" customHeight="1">
      <c r="A235" s="8" t="s">
        <v>977</v>
      </c>
      <c r="B235" s="8" t="s">
        <v>223</v>
      </c>
      <c r="C235" s="8" t="s">
        <v>91</v>
      </c>
    </row>
    <row r="236" spans="1:3" ht="12.75" customHeight="1">
      <c r="A236" s="8" t="s">
        <v>978</v>
      </c>
      <c r="B236" s="8" t="s">
        <v>224</v>
      </c>
      <c r="C236" s="8" t="s">
        <v>91</v>
      </c>
    </row>
    <row r="237" spans="1:3" ht="12.75" customHeight="1">
      <c r="A237" s="8" t="s">
        <v>979</v>
      </c>
      <c r="B237" s="8" t="s">
        <v>225</v>
      </c>
      <c r="C237" s="8" t="s">
        <v>91</v>
      </c>
    </row>
    <row r="238" spans="1:3" ht="12.75" customHeight="1">
      <c r="A238" s="8" t="s">
        <v>980</v>
      </c>
      <c r="B238" s="8" t="s">
        <v>226</v>
      </c>
      <c r="C238" s="8" t="s">
        <v>91</v>
      </c>
    </row>
    <row r="239" spans="1:3" ht="12.75" customHeight="1">
      <c r="A239" s="8" t="s">
        <v>981</v>
      </c>
      <c r="B239" s="8" t="s">
        <v>227</v>
      </c>
      <c r="C239" s="8" t="s">
        <v>91</v>
      </c>
    </row>
    <row r="240" spans="1:3" ht="12.75" customHeight="1">
      <c r="A240" s="8" t="s">
        <v>982</v>
      </c>
      <c r="B240" s="8" t="s">
        <v>163</v>
      </c>
      <c r="C240" s="8" t="s">
        <v>91</v>
      </c>
    </row>
    <row r="241" spans="1:3" ht="12.75" customHeight="1">
      <c r="A241" s="8" t="s">
        <v>983</v>
      </c>
      <c r="B241" s="8" t="s">
        <v>242</v>
      </c>
      <c r="C241" s="8" t="s">
        <v>88</v>
      </c>
    </row>
    <row r="242" spans="1:3" ht="12.75" customHeight="1">
      <c r="A242" s="8" t="s">
        <v>984</v>
      </c>
      <c r="B242" s="8" t="s">
        <v>98</v>
      </c>
    </row>
    <row r="243" spans="1:3" ht="12.75" customHeight="1">
      <c r="A243" s="8" t="s">
        <v>985</v>
      </c>
      <c r="B243" s="8" t="s">
        <v>221</v>
      </c>
      <c r="C243" s="8" t="s">
        <v>91</v>
      </c>
    </row>
    <row r="244" spans="1:3" ht="12.75" customHeight="1">
      <c r="A244" s="8" t="s">
        <v>986</v>
      </c>
      <c r="B244" s="8" t="s">
        <v>222</v>
      </c>
      <c r="C244" s="8" t="s">
        <v>91</v>
      </c>
    </row>
    <row r="245" spans="1:3" ht="12.75" customHeight="1">
      <c r="A245" s="8" t="s">
        <v>987</v>
      </c>
      <c r="B245" s="8" t="s">
        <v>223</v>
      </c>
      <c r="C245" s="8" t="s">
        <v>91</v>
      </c>
    </row>
    <row r="246" spans="1:3" ht="12.75" customHeight="1">
      <c r="A246" s="8" t="s">
        <v>988</v>
      </c>
      <c r="B246" s="8" t="s">
        <v>224</v>
      </c>
      <c r="C246" s="8" t="s">
        <v>91</v>
      </c>
    </row>
    <row r="247" spans="1:3" ht="12.75" customHeight="1">
      <c r="A247" s="8" t="s">
        <v>989</v>
      </c>
      <c r="B247" s="8" t="s">
        <v>225</v>
      </c>
      <c r="C247" s="8" t="s">
        <v>91</v>
      </c>
    </row>
    <row r="248" spans="1:3" ht="12.75" customHeight="1">
      <c r="A248" s="8" t="s">
        <v>990</v>
      </c>
      <c r="B248" s="8" t="s">
        <v>226</v>
      </c>
      <c r="C248" s="8" t="s">
        <v>91</v>
      </c>
    </row>
    <row r="249" spans="1:3" ht="12.75" customHeight="1">
      <c r="A249" s="8" t="s">
        <v>991</v>
      </c>
      <c r="B249" s="8" t="s">
        <v>227</v>
      </c>
      <c r="C249" s="8" t="s">
        <v>91</v>
      </c>
    </row>
    <row r="250" spans="1:3" ht="12.75" customHeight="1">
      <c r="A250" s="8" t="s">
        <v>992</v>
      </c>
      <c r="B250" s="8" t="s">
        <v>163</v>
      </c>
      <c r="C250" s="8" t="s">
        <v>91</v>
      </c>
    </row>
    <row r="251" spans="1:3" ht="12.75" customHeight="1">
      <c r="A251" s="8" t="s">
        <v>993</v>
      </c>
      <c r="B251" s="8" t="s">
        <v>243</v>
      </c>
      <c r="C251" s="8" t="s">
        <v>88</v>
      </c>
    </row>
    <row r="252" spans="1:3" ht="12.75" customHeight="1">
      <c r="A252" s="8" t="s">
        <v>994</v>
      </c>
      <c r="B252" s="8" t="s">
        <v>98</v>
      </c>
    </row>
    <row r="253" spans="1:3" ht="12.75" customHeight="1">
      <c r="A253" s="8" t="s">
        <v>995</v>
      </c>
      <c r="B253" s="8" t="s">
        <v>244</v>
      </c>
      <c r="C253" s="8" t="s">
        <v>91</v>
      </c>
    </row>
    <row r="254" spans="1:3" ht="12.75" customHeight="1">
      <c r="A254" s="8" t="s">
        <v>996</v>
      </c>
      <c r="B254" s="8" t="s">
        <v>245</v>
      </c>
      <c r="C254" s="8" t="s">
        <v>88</v>
      </c>
    </row>
    <row r="255" spans="1:3" ht="12.75" customHeight="1">
      <c r="A255" s="8" t="s">
        <v>997</v>
      </c>
      <c r="B255" s="8" t="s">
        <v>246</v>
      </c>
      <c r="C255" s="8" t="s">
        <v>91</v>
      </c>
    </row>
    <row r="256" spans="1:3" ht="12.75" customHeight="1">
      <c r="A256" s="8" t="s">
        <v>998</v>
      </c>
      <c r="B256" s="8" t="s">
        <v>247</v>
      </c>
      <c r="C256" s="8" t="s">
        <v>88</v>
      </c>
    </row>
    <row r="257" spans="1:3" ht="12.75" customHeight="1">
      <c r="A257" s="8" t="s">
        <v>999</v>
      </c>
      <c r="B257" s="8" t="s">
        <v>248</v>
      </c>
      <c r="C257" s="8" t="s">
        <v>91</v>
      </c>
    </row>
    <row r="258" spans="1:3" ht="12.75" customHeight="1">
      <c r="A258" s="8" t="s">
        <v>1000</v>
      </c>
      <c r="B258" s="8" t="s">
        <v>249</v>
      </c>
      <c r="C258" s="8" t="s">
        <v>88</v>
      </c>
    </row>
    <row r="259" spans="1:3" ht="12.75" customHeight="1">
      <c r="A259" s="8" t="s">
        <v>1001</v>
      </c>
      <c r="B259" s="8" t="s">
        <v>250</v>
      </c>
      <c r="C259" s="8" t="s">
        <v>91</v>
      </c>
    </row>
    <row r="260" spans="1:3" ht="12.75" customHeight="1">
      <c r="A260" s="8" t="s">
        <v>1002</v>
      </c>
      <c r="B260" s="8" t="s">
        <v>251</v>
      </c>
      <c r="C260" s="8" t="s">
        <v>88</v>
      </c>
    </row>
    <row r="261" spans="1:3" ht="12.75" customHeight="1">
      <c r="A261" s="8" t="s">
        <v>1003</v>
      </c>
      <c r="B261" s="8" t="s">
        <v>252</v>
      </c>
      <c r="C261" s="8" t="s">
        <v>91</v>
      </c>
    </row>
    <row r="262" spans="1:3" ht="12.75" customHeight="1">
      <c r="A262" s="8" t="s">
        <v>1004</v>
      </c>
      <c r="B262" s="8" t="s">
        <v>253</v>
      </c>
      <c r="C262" s="8" t="s">
        <v>88</v>
      </c>
    </row>
    <row r="263" spans="1:3" ht="12.75" customHeight="1">
      <c r="A263" s="8" t="s">
        <v>1005</v>
      </c>
      <c r="B263" s="8" t="s">
        <v>254</v>
      </c>
      <c r="C263" s="8" t="s">
        <v>91</v>
      </c>
    </row>
    <row r="264" spans="1:3" ht="12.75" customHeight="1">
      <c r="A264" s="8" t="s">
        <v>1006</v>
      </c>
      <c r="B264" s="8" t="s">
        <v>98</v>
      </c>
    </row>
    <row r="265" spans="1:3" ht="12.75" customHeight="1">
      <c r="A265" s="8" t="s">
        <v>1007</v>
      </c>
      <c r="B265" s="8" t="s">
        <v>255</v>
      </c>
      <c r="C265" s="8" t="s">
        <v>88</v>
      </c>
    </row>
    <row r="266" spans="1:3" ht="12.75" customHeight="1">
      <c r="A266" s="8" t="s">
        <v>1008</v>
      </c>
      <c r="B266" s="8" t="s">
        <v>256</v>
      </c>
      <c r="C266" s="8" t="s">
        <v>88</v>
      </c>
    </row>
    <row r="267" spans="1:3" ht="12.75" customHeight="1">
      <c r="A267" s="8" t="s">
        <v>1009</v>
      </c>
      <c r="B267" s="8" t="s">
        <v>257</v>
      </c>
      <c r="C267" s="8" t="s">
        <v>88</v>
      </c>
    </row>
    <row r="268" spans="1:3" ht="12.75" customHeight="1">
      <c r="A268" s="8" t="s">
        <v>1010</v>
      </c>
      <c r="B268" s="8" t="s">
        <v>98</v>
      </c>
    </row>
    <row r="269" spans="1:3" ht="12.75" customHeight="1">
      <c r="A269" s="8" t="s">
        <v>1011</v>
      </c>
      <c r="B269" s="8" t="s">
        <v>258</v>
      </c>
      <c r="C269" s="8" t="s">
        <v>88</v>
      </c>
    </row>
    <row r="270" spans="1:3" ht="12.75" customHeight="1">
      <c r="A270" s="8" t="s">
        <v>1012</v>
      </c>
      <c r="B270" s="8" t="s">
        <v>259</v>
      </c>
      <c r="C270" s="8" t="s">
        <v>88</v>
      </c>
    </row>
    <row r="271" spans="1:3" ht="12.75" customHeight="1">
      <c r="A271" s="8" t="s">
        <v>1013</v>
      </c>
      <c r="B271" s="8" t="s">
        <v>260</v>
      </c>
      <c r="C271" s="8" t="s">
        <v>91</v>
      </c>
    </row>
    <row r="272" spans="1:3" ht="12.75" customHeight="1">
      <c r="A272" s="8" t="s">
        <v>1014</v>
      </c>
      <c r="B272" s="8" t="s">
        <v>261</v>
      </c>
      <c r="C272" s="8" t="s">
        <v>88</v>
      </c>
    </row>
    <row r="273" spans="1:3" ht="12.75" customHeight="1">
      <c r="A273" s="8" t="s">
        <v>1015</v>
      </c>
      <c r="B273" s="8" t="s">
        <v>262</v>
      </c>
      <c r="C273" s="8" t="s">
        <v>91</v>
      </c>
    </row>
    <row r="274" spans="1:3" ht="12.75" customHeight="1">
      <c r="A274" s="8" t="s">
        <v>1016</v>
      </c>
      <c r="B274" s="8" t="s">
        <v>263</v>
      </c>
      <c r="C274" s="8" t="s">
        <v>88</v>
      </c>
    </row>
    <row r="275" spans="1:3" ht="12.75" customHeight="1">
      <c r="A275" s="8" t="s">
        <v>1017</v>
      </c>
      <c r="B275" s="8" t="s">
        <v>264</v>
      </c>
      <c r="C275" s="8" t="s">
        <v>91</v>
      </c>
    </row>
    <row r="276" spans="1:3" ht="12.75" customHeight="1">
      <c r="A276" s="8" t="s">
        <v>1018</v>
      </c>
      <c r="B276" s="8" t="s">
        <v>265</v>
      </c>
      <c r="C276" s="8" t="s">
        <v>91</v>
      </c>
    </row>
    <row r="277" spans="1:3" ht="12.75" customHeight="1">
      <c r="A277" s="8" t="s">
        <v>1019</v>
      </c>
      <c r="B277" s="8" t="s">
        <v>266</v>
      </c>
      <c r="C277" s="8" t="s">
        <v>88</v>
      </c>
    </row>
    <row r="278" spans="1:3" ht="12.75" customHeight="1">
      <c r="A278" s="8" t="s">
        <v>1020</v>
      </c>
      <c r="B278" s="8" t="s">
        <v>267</v>
      </c>
      <c r="C278" s="8" t="s">
        <v>91</v>
      </c>
    </row>
    <row r="279" spans="1:3" ht="12.75" customHeight="1">
      <c r="A279" s="8" t="s">
        <v>1021</v>
      </c>
      <c r="B279" s="8" t="s">
        <v>98</v>
      </c>
    </row>
    <row r="280" spans="1:3" ht="12.75" customHeight="1">
      <c r="A280" s="8" t="s">
        <v>1022</v>
      </c>
      <c r="B280" s="8" t="s">
        <v>268</v>
      </c>
      <c r="C280" s="8" t="s">
        <v>91</v>
      </c>
    </row>
    <row r="281" spans="1:3" ht="12.75" customHeight="1">
      <c r="A281" s="8" t="s">
        <v>1023</v>
      </c>
      <c r="B281" s="8" t="s">
        <v>269</v>
      </c>
      <c r="C281" s="8" t="s">
        <v>88</v>
      </c>
    </row>
    <row r="282" spans="1:3" ht="12.75" customHeight="1">
      <c r="A282" s="8" t="s">
        <v>1024</v>
      </c>
      <c r="B282" s="8" t="s">
        <v>270</v>
      </c>
      <c r="C282" s="8" t="s">
        <v>91</v>
      </c>
    </row>
    <row r="283" spans="1:3" ht="12.75" customHeight="1">
      <c r="A283" s="8" t="s">
        <v>1025</v>
      </c>
      <c r="B283" s="8" t="s">
        <v>271</v>
      </c>
      <c r="C283" s="8" t="s">
        <v>88</v>
      </c>
    </row>
    <row r="284" spans="1:3" ht="12.75" customHeight="1">
      <c r="A284" s="8" t="s">
        <v>1026</v>
      </c>
      <c r="B284" s="8" t="s">
        <v>272</v>
      </c>
      <c r="C284" s="8" t="s">
        <v>91</v>
      </c>
    </row>
    <row r="285" spans="1:3" ht="12.75" customHeight="1">
      <c r="A285" s="8" t="s">
        <v>1027</v>
      </c>
      <c r="B285" s="8" t="s">
        <v>273</v>
      </c>
      <c r="C285" s="8" t="s">
        <v>88</v>
      </c>
    </row>
    <row r="286" spans="1:3" ht="12.75" customHeight="1">
      <c r="A286" s="8" t="s">
        <v>1028</v>
      </c>
      <c r="B286" s="8" t="s">
        <v>274</v>
      </c>
      <c r="C286" s="8" t="s">
        <v>91</v>
      </c>
    </row>
    <row r="287" spans="1:3" ht="12.75" customHeight="1">
      <c r="A287" s="8" t="s">
        <v>1029</v>
      </c>
      <c r="B287" s="8" t="s">
        <v>275</v>
      </c>
      <c r="C287" s="8" t="s">
        <v>88</v>
      </c>
    </row>
    <row r="288" spans="1:3" ht="12.75" customHeight="1">
      <c r="A288" s="8" t="s">
        <v>1030</v>
      </c>
      <c r="B288" s="8" t="s">
        <v>276</v>
      </c>
      <c r="C288" s="8" t="s">
        <v>91</v>
      </c>
    </row>
    <row r="289" spans="1:3" ht="12.75" customHeight="1">
      <c r="A289" s="8" t="s">
        <v>1031</v>
      </c>
      <c r="B289" s="8" t="s">
        <v>98</v>
      </c>
    </row>
    <row r="290" spans="1:3" ht="12.75" customHeight="1">
      <c r="A290" s="8" t="s">
        <v>1032</v>
      </c>
      <c r="B290" s="8" t="s">
        <v>277</v>
      </c>
      <c r="C290" s="8" t="s">
        <v>91</v>
      </c>
    </row>
    <row r="291" spans="1:3" ht="12.75" customHeight="1">
      <c r="A291" s="8" t="s">
        <v>1033</v>
      </c>
      <c r="B291" s="8" t="s">
        <v>278</v>
      </c>
      <c r="C291" s="8" t="s">
        <v>91</v>
      </c>
    </row>
    <row r="292" spans="1:3" ht="12.75" customHeight="1">
      <c r="A292" s="8" t="s">
        <v>1034</v>
      </c>
      <c r="B292" s="8" t="s">
        <v>279</v>
      </c>
      <c r="C292" s="8" t="s">
        <v>91</v>
      </c>
    </row>
    <row r="293" spans="1:3" ht="12.75" customHeight="1">
      <c r="A293" s="8" t="s">
        <v>1035</v>
      </c>
      <c r="B293" s="8" t="s">
        <v>280</v>
      </c>
      <c r="C293" s="8" t="s">
        <v>91</v>
      </c>
    </row>
    <row r="294" spans="1:3" ht="12.75" customHeight="1">
      <c r="A294" s="8" t="s">
        <v>1036</v>
      </c>
      <c r="B294" s="8" t="s">
        <v>281</v>
      </c>
      <c r="C294" s="8" t="s">
        <v>91</v>
      </c>
    </row>
    <row r="295" spans="1:3" ht="12.75" customHeight="1">
      <c r="A295" s="8" t="s">
        <v>1037</v>
      </c>
      <c r="B295" s="8" t="s">
        <v>282</v>
      </c>
      <c r="C295" s="8" t="s">
        <v>91</v>
      </c>
    </row>
    <row r="296" spans="1:3" ht="12.75" customHeight="1">
      <c r="A296" s="8" t="s">
        <v>1038</v>
      </c>
      <c r="B296" s="8" t="s">
        <v>283</v>
      </c>
      <c r="C296" s="8" t="s">
        <v>91</v>
      </c>
    </row>
    <row r="297" spans="1:3" ht="12.75" customHeight="1">
      <c r="A297" s="8" t="s">
        <v>1039</v>
      </c>
      <c r="B297" s="8" t="s">
        <v>284</v>
      </c>
      <c r="C297" s="8" t="s">
        <v>88</v>
      </c>
    </row>
    <row r="298" spans="1:3" ht="12.75" customHeight="1">
      <c r="A298" s="8" t="s">
        <v>1040</v>
      </c>
      <c r="B298" s="8" t="s">
        <v>285</v>
      </c>
      <c r="C298" s="8" t="s">
        <v>88</v>
      </c>
    </row>
    <row r="299" spans="1:3" ht="12.75" customHeight="1">
      <c r="A299" s="8" t="s">
        <v>1041</v>
      </c>
      <c r="B299" s="8" t="s">
        <v>286</v>
      </c>
      <c r="C299" s="8" t="s">
        <v>88</v>
      </c>
    </row>
    <row r="300" spans="1:3" ht="12.75" customHeight="1">
      <c r="A300" s="8" t="s">
        <v>1042</v>
      </c>
      <c r="B300" s="8" t="s">
        <v>287</v>
      </c>
      <c r="C300" s="8" t="s">
        <v>91</v>
      </c>
    </row>
    <row r="301" spans="1:3" ht="12.75" customHeight="1">
      <c r="A301" s="8" t="s">
        <v>1043</v>
      </c>
      <c r="B301" s="8" t="s">
        <v>288</v>
      </c>
      <c r="C301" s="8" t="s">
        <v>88</v>
      </c>
    </row>
    <row r="302" spans="1:3" ht="12.75" customHeight="1">
      <c r="A302" s="8" t="s">
        <v>1044</v>
      </c>
      <c r="B302" s="8" t="s">
        <v>289</v>
      </c>
      <c r="C302" s="8" t="s">
        <v>91</v>
      </c>
    </row>
    <row r="303" spans="1:3" ht="12.75" customHeight="1">
      <c r="A303" s="8" t="s">
        <v>1045</v>
      </c>
      <c r="B303" s="8" t="s">
        <v>98</v>
      </c>
    </row>
    <row r="304" spans="1:3" ht="12.75" customHeight="1">
      <c r="A304" s="8" t="s">
        <v>1046</v>
      </c>
      <c r="B304" s="8" t="s">
        <v>290</v>
      </c>
      <c r="C304" s="8" t="s">
        <v>88</v>
      </c>
    </row>
    <row r="305" spans="1:3" ht="12.75" customHeight="1">
      <c r="A305" s="8" t="s">
        <v>1047</v>
      </c>
      <c r="B305" s="8" t="s">
        <v>291</v>
      </c>
      <c r="C305" s="8" t="s">
        <v>88</v>
      </c>
    </row>
    <row r="306" spans="1:3" ht="12.75" customHeight="1">
      <c r="A306" s="8" t="s">
        <v>1048</v>
      </c>
      <c r="B306" s="8" t="s">
        <v>292</v>
      </c>
      <c r="C306" s="8" t="s">
        <v>88</v>
      </c>
    </row>
    <row r="307" spans="1:3" ht="12.75" customHeight="1">
      <c r="A307" s="8" t="s">
        <v>1049</v>
      </c>
      <c r="B307" s="8" t="s">
        <v>293</v>
      </c>
      <c r="C307" s="8" t="s">
        <v>91</v>
      </c>
    </row>
    <row r="308" spans="1:3" ht="12.75" customHeight="1">
      <c r="A308" s="8" t="s">
        <v>1050</v>
      </c>
      <c r="B308" s="8" t="s">
        <v>294</v>
      </c>
      <c r="C308" s="8" t="s">
        <v>88</v>
      </c>
    </row>
    <row r="309" spans="1:3" ht="12.75" customHeight="1">
      <c r="A309" s="8" t="s">
        <v>1051</v>
      </c>
      <c r="B309" s="8" t="s">
        <v>295</v>
      </c>
      <c r="C309" s="8" t="s">
        <v>88</v>
      </c>
    </row>
    <row r="310" spans="1:3" ht="12.75" customHeight="1">
      <c r="A310" s="8" t="s">
        <v>1052</v>
      </c>
      <c r="B310" s="8" t="s">
        <v>296</v>
      </c>
      <c r="C310" s="8" t="s">
        <v>91</v>
      </c>
    </row>
    <row r="311" spans="1:3" ht="12.75" customHeight="1">
      <c r="A311" s="8" t="s">
        <v>1053</v>
      </c>
      <c r="B311" s="8" t="s">
        <v>297</v>
      </c>
      <c r="C311" s="8" t="s">
        <v>91</v>
      </c>
    </row>
    <row r="312" spans="1:3" ht="12.75" customHeight="1">
      <c r="A312" s="8" t="s">
        <v>1054</v>
      </c>
      <c r="B312" s="8" t="s">
        <v>298</v>
      </c>
      <c r="C312" s="8" t="s">
        <v>91</v>
      </c>
    </row>
    <row r="313" spans="1:3" ht="12.75" customHeight="1">
      <c r="A313" s="8" t="s">
        <v>1055</v>
      </c>
      <c r="B313" s="8" t="s">
        <v>299</v>
      </c>
      <c r="C313" s="8" t="s">
        <v>88</v>
      </c>
    </row>
    <row r="314" spans="1:3" ht="12.75" customHeight="1">
      <c r="A314" s="8" t="s">
        <v>1056</v>
      </c>
      <c r="B314" s="8" t="s">
        <v>300</v>
      </c>
      <c r="C314" s="8" t="s">
        <v>91</v>
      </c>
    </row>
    <row r="315" spans="1:3" ht="12.75" customHeight="1">
      <c r="A315" s="8" t="s">
        <v>1057</v>
      </c>
      <c r="B315" s="8" t="s">
        <v>301</v>
      </c>
      <c r="C315" s="8" t="s">
        <v>88</v>
      </c>
    </row>
    <row r="316" spans="1:3" ht="12.75" customHeight="1">
      <c r="A316" s="8" t="s">
        <v>1058</v>
      </c>
      <c r="B316" s="8" t="s">
        <v>302</v>
      </c>
      <c r="C316" s="8" t="s">
        <v>91</v>
      </c>
    </row>
    <row r="317" spans="1:3" ht="12.75" customHeight="1">
      <c r="A317" s="8" t="s">
        <v>1059</v>
      </c>
      <c r="B317" s="8" t="s">
        <v>303</v>
      </c>
      <c r="C317" s="8" t="s">
        <v>88</v>
      </c>
    </row>
    <row r="318" spans="1:3" ht="12.75" customHeight="1">
      <c r="A318" s="8" t="s">
        <v>1060</v>
      </c>
      <c r="B318" s="8" t="s">
        <v>163</v>
      </c>
      <c r="C318" s="8" t="s">
        <v>91</v>
      </c>
    </row>
    <row r="319" spans="1:3" ht="12.75" customHeight="1">
      <c r="A319" s="8" t="s">
        <v>1061</v>
      </c>
      <c r="B319" s="8" t="s">
        <v>304</v>
      </c>
      <c r="C319" s="8" t="s">
        <v>88</v>
      </c>
    </row>
    <row r="320" spans="1:3" ht="12.75" customHeight="1">
      <c r="A320" s="8" t="s">
        <v>1062</v>
      </c>
      <c r="B320" s="8" t="s">
        <v>305</v>
      </c>
      <c r="C320" s="8" t="s">
        <v>91</v>
      </c>
    </row>
    <row r="321" spans="1:3" ht="12.75" customHeight="1">
      <c r="A321" s="8" t="s">
        <v>1063</v>
      </c>
      <c r="B321" s="8" t="s">
        <v>306</v>
      </c>
      <c r="C321" s="8" t="s">
        <v>88</v>
      </c>
    </row>
    <row r="322" spans="1:3" ht="12.75" customHeight="1">
      <c r="A322" s="8" t="s">
        <v>1064</v>
      </c>
      <c r="B322" s="8" t="s">
        <v>307</v>
      </c>
      <c r="C322" s="8" t="s">
        <v>88</v>
      </c>
    </row>
    <row r="323" spans="1:3" ht="12.75" customHeight="1">
      <c r="A323" s="8" t="s">
        <v>1065</v>
      </c>
      <c r="B323" s="8" t="s">
        <v>308</v>
      </c>
      <c r="C323" s="8" t="s">
        <v>88</v>
      </c>
    </row>
    <row r="324" spans="1:3" ht="12.75" customHeight="1">
      <c r="A324" s="8" t="s">
        <v>1066</v>
      </c>
      <c r="B324" s="8" t="s">
        <v>309</v>
      </c>
      <c r="C324" s="8" t="s">
        <v>88</v>
      </c>
    </row>
    <row r="325" spans="1:3" ht="12.75" customHeight="1">
      <c r="A325" s="8" t="s">
        <v>1067</v>
      </c>
      <c r="B325" s="8" t="s">
        <v>98</v>
      </c>
    </row>
    <row r="326" spans="1:3" ht="12.75" customHeight="1">
      <c r="A326" s="8" t="s">
        <v>1068</v>
      </c>
      <c r="B326" s="8" t="s">
        <v>310</v>
      </c>
      <c r="C326" s="8" t="s">
        <v>88</v>
      </c>
    </row>
    <row r="327" spans="1:3" ht="12.75" customHeight="1">
      <c r="A327" s="8" t="s">
        <v>1069</v>
      </c>
      <c r="B327" s="8" t="s">
        <v>311</v>
      </c>
      <c r="C327" s="8" t="s">
        <v>88</v>
      </c>
    </row>
    <row r="328" spans="1:3" ht="12.75" customHeight="1">
      <c r="A328" s="8" t="s">
        <v>1070</v>
      </c>
      <c r="B328" s="8" t="s">
        <v>312</v>
      </c>
      <c r="C328" s="8" t="s">
        <v>91</v>
      </c>
    </row>
    <row r="329" spans="1:3" ht="12.75" customHeight="1">
      <c r="A329" s="8" t="s">
        <v>1071</v>
      </c>
      <c r="B329" s="8" t="s">
        <v>313</v>
      </c>
      <c r="C329" s="8" t="s">
        <v>88</v>
      </c>
    </row>
    <row r="330" spans="1:3" ht="12.75" customHeight="1">
      <c r="A330" s="8" t="s">
        <v>1072</v>
      </c>
      <c r="B330" s="8" t="s">
        <v>314</v>
      </c>
      <c r="C330" s="8" t="s">
        <v>88</v>
      </c>
    </row>
    <row r="331" spans="1:3" ht="12.75" customHeight="1">
      <c r="A331" s="8" t="s">
        <v>1073</v>
      </c>
      <c r="B331" s="8" t="s">
        <v>315</v>
      </c>
      <c r="C331" s="8" t="s">
        <v>91</v>
      </c>
    </row>
    <row r="332" spans="1:3" ht="12.75" customHeight="1">
      <c r="A332" s="8" t="s">
        <v>1074</v>
      </c>
      <c r="B332" s="8" t="s">
        <v>316</v>
      </c>
      <c r="C332" s="8" t="s">
        <v>88</v>
      </c>
    </row>
    <row r="333" spans="1:3" ht="12.75" customHeight="1">
      <c r="A333" s="8" t="s">
        <v>1075</v>
      </c>
      <c r="B333" s="8" t="s">
        <v>317</v>
      </c>
      <c r="C333" s="8" t="s">
        <v>91</v>
      </c>
    </row>
    <row r="334" spans="1:3" ht="12.75" customHeight="1">
      <c r="A334" s="8" t="s">
        <v>1076</v>
      </c>
      <c r="B334" s="8" t="s">
        <v>318</v>
      </c>
      <c r="C334" s="8" t="s">
        <v>88</v>
      </c>
    </row>
    <row r="335" spans="1:3" ht="12.75" customHeight="1">
      <c r="A335" s="8" t="s">
        <v>1077</v>
      </c>
      <c r="B335" s="8" t="s">
        <v>319</v>
      </c>
      <c r="C335" s="8" t="s">
        <v>88</v>
      </c>
    </row>
    <row r="336" spans="1:3" ht="12.75" customHeight="1">
      <c r="A336" s="8" t="s">
        <v>1078</v>
      </c>
      <c r="B336" s="8" t="s">
        <v>98</v>
      </c>
    </row>
    <row r="337" spans="1:3" ht="12.75" customHeight="1">
      <c r="A337" s="8" t="s">
        <v>1079</v>
      </c>
      <c r="B337" s="8" t="s">
        <v>320</v>
      </c>
      <c r="C337" s="8" t="s">
        <v>88</v>
      </c>
    </row>
    <row r="338" spans="1:3" ht="12.75" customHeight="1">
      <c r="A338" s="8" t="s">
        <v>1080</v>
      </c>
      <c r="B338" s="8" t="s">
        <v>321</v>
      </c>
      <c r="C338" s="8" t="s">
        <v>91</v>
      </c>
    </row>
    <row r="339" spans="1:3" ht="12.75" customHeight="1">
      <c r="A339" s="8" t="s">
        <v>1081</v>
      </c>
      <c r="B339" s="8" t="s">
        <v>322</v>
      </c>
      <c r="C339" s="8" t="s">
        <v>88</v>
      </c>
    </row>
    <row r="340" spans="1:3" ht="12.75" customHeight="1">
      <c r="A340" s="8" t="s">
        <v>1082</v>
      </c>
      <c r="B340" s="8" t="s">
        <v>323</v>
      </c>
      <c r="C340" s="8" t="s">
        <v>91</v>
      </c>
    </row>
    <row r="341" spans="1:3" ht="12.75" customHeight="1">
      <c r="A341" s="8" t="s">
        <v>1083</v>
      </c>
      <c r="B341" s="8" t="s">
        <v>324</v>
      </c>
      <c r="C341" s="8" t="s">
        <v>91</v>
      </c>
    </row>
    <row r="342" spans="1:3" ht="12.75" customHeight="1">
      <c r="A342" s="8" t="s">
        <v>1084</v>
      </c>
      <c r="B342" s="8" t="s">
        <v>325</v>
      </c>
      <c r="C342" s="8" t="s">
        <v>91</v>
      </c>
    </row>
    <row r="343" spans="1:3" ht="12.75" customHeight="1">
      <c r="A343" s="8" t="s">
        <v>1085</v>
      </c>
      <c r="B343" s="8" t="s">
        <v>326</v>
      </c>
      <c r="C343" s="8" t="s">
        <v>88</v>
      </c>
    </row>
    <row r="344" spans="1:3" ht="12.75" customHeight="1">
      <c r="A344" s="8" t="s">
        <v>1086</v>
      </c>
      <c r="B344" s="8" t="s">
        <v>327</v>
      </c>
      <c r="C344" s="8" t="s">
        <v>91</v>
      </c>
    </row>
    <row r="345" spans="1:3" ht="12.75" customHeight="1">
      <c r="A345" s="8" t="s">
        <v>1087</v>
      </c>
      <c r="B345" s="8" t="s">
        <v>328</v>
      </c>
      <c r="C345" s="8" t="s">
        <v>88</v>
      </c>
    </row>
    <row r="346" spans="1:3" ht="12.75" customHeight="1">
      <c r="A346" s="8" t="s">
        <v>1088</v>
      </c>
      <c r="B346" s="8" t="s">
        <v>329</v>
      </c>
      <c r="C346" s="8" t="s">
        <v>91</v>
      </c>
    </row>
    <row r="347" spans="1:3" ht="12.75" customHeight="1">
      <c r="A347" s="8" t="s">
        <v>1089</v>
      </c>
      <c r="B347" s="8" t="s">
        <v>330</v>
      </c>
      <c r="C347" s="8" t="s">
        <v>88</v>
      </c>
    </row>
    <row r="348" spans="1:3" ht="12.75" customHeight="1">
      <c r="A348" s="8" t="s">
        <v>1090</v>
      </c>
      <c r="B348" s="8" t="s">
        <v>331</v>
      </c>
      <c r="C348" s="8" t="s">
        <v>91</v>
      </c>
    </row>
    <row r="349" spans="1:3" ht="12.75" customHeight="1">
      <c r="A349" s="8" t="s">
        <v>1091</v>
      </c>
      <c r="B349" s="8" t="s">
        <v>332</v>
      </c>
      <c r="C349" s="8" t="s">
        <v>88</v>
      </c>
    </row>
    <row r="350" spans="1:3" ht="12.75" customHeight="1">
      <c r="A350" s="8" t="s">
        <v>1092</v>
      </c>
      <c r="B350" s="8" t="s">
        <v>312</v>
      </c>
      <c r="C350" s="8" t="s">
        <v>91</v>
      </c>
    </row>
    <row r="351" spans="1:3" ht="12.75" customHeight="1">
      <c r="A351" s="8" t="s">
        <v>1093</v>
      </c>
      <c r="B351" s="8" t="s">
        <v>333</v>
      </c>
      <c r="C351" s="8" t="s">
        <v>88</v>
      </c>
    </row>
    <row r="352" spans="1:3" ht="12.75" customHeight="1">
      <c r="A352" s="8" t="s">
        <v>1094</v>
      </c>
      <c r="B352" s="8" t="s">
        <v>317</v>
      </c>
      <c r="C352" s="8" t="s">
        <v>91</v>
      </c>
    </row>
    <row r="353" spans="1:3" ht="12.75" customHeight="1">
      <c r="A353" s="8" t="s">
        <v>1095</v>
      </c>
      <c r="B353" s="8" t="s">
        <v>334</v>
      </c>
      <c r="C353" s="8" t="s">
        <v>88</v>
      </c>
    </row>
    <row r="354" spans="1:3" ht="12.75" customHeight="1">
      <c r="A354" s="8" t="s">
        <v>1096</v>
      </c>
      <c r="B354" s="8" t="s">
        <v>315</v>
      </c>
      <c r="C354" s="8" t="s">
        <v>91</v>
      </c>
    </row>
    <row r="355" spans="1:3" ht="12.75" customHeight="1">
      <c r="A355" s="8" t="s">
        <v>1097</v>
      </c>
      <c r="B355" s="8" t="s">
        <v>335</v>
      </c>
      <c r="C355" s="8" t="s">
        <v>88</v>
      </c>
    </row>
    <row r="356" spans="1:3" ht="12.75" customHeight="1">
      <c r="A356" s="8" t="s">
        <v>1098</v>
      </c>
      <c r="B356" s="8" t="s">
        <v>336</v>
      </c>
      <c r="C356" s="8" t="s">
        <v>91</v>
      </c>
    </row>
    <row r="357" spans="1:3" ht="12.75" customHeight="1">
      <c r="A357" s="8" t="s">
        <v>1099</v>
      </c>
      <c r="B357" s="8" t="s">
        <v>337</v>
      </c>
      <c r="C357" s="8" t="s">
        <v>88</v>
      </c>
    </row>
    <row r="358" spans="1:3" ht="12.75" customHeight="1">
      <c r="A358" s="8" t="s">
        <v>1100</v>
      </c>
      <c r="B358" s="8" t="s">
        <v>98</v>
      </c>
    </row>
    <row r="359" spans="1:3" ht="12.75" customHeight="1">
      <c r="A359" s="8" t="s">
        <v>1101</v>
      </c>
      <c r="B359" s="8" t="s">
        <v>338</v>
      </c>
      <c r="C359" s="8" t="s">
        <v>91</v>
      </c>
    </row>
    <row r="360" spans="1:3" ht="12.75" customHeight="1">
      <c r="A360" s="8" t="s">
        <v>1102</v>
      </c>
      <c r="B360" s="8" t="s">
        <v>339</v>
      </c>
      <c r="C360" s="8" t="s">
        <v>91</v>
      </c>
    </row>
    <row r="361" spans="1:3" ht="12.75" customHeight="1">
      <c r="A361" s="8" t="s">
        <v>1103</v>
      </c>
      <c r="B361" s="8" t="s">
        <v>340</v>
      </c>
      <c r="C361" s="8" t="s">
        <v>91</v>
      </c>
    </row>
    <row r="362" spans="1:3" ht="12.75" customHeight="1">
      <c r="A362" s="8" t="s">
        <v>1104</v>
      </c>
      <c r="B362" s="8" t="s">
        <v>341</v>
      </c>
      <c r="C362" s="8" t="s">
        <v>91</v>
      </c>
    </row>
    <row r="363" spans="1:3" ht="12.75" customHeight="1">
      <c r="A363" s="8" t="s">
        <v>1105</v>
      </c>
      <c r="B363" s="8" t="s">
        <v>342</v>
      </c>
      <c r="C363" s="8" t="s">
        <v>91</v>
      </c>
    </row>
    <row r="364" spans="1:3" ht="12.75" customHeight="1">
      <c r="A364" s="8" t="s">
        <v>1106</v>
      </c>
      <c r="B364" s="8" t="s">
        <v>343</v>
      </c>
      <c r="C364" s="8" t="s">
        <v>91</v>
      </c>
    </row>
    <row r="365" spans="1:3" ht="12.75" customHeight="1">
      <c r="A365" s="8" t="s">
        <v>1107</v>
      </c>
      <c r="B365" s="8" t="s">
        <v>344</v>
      </c>
      <c r="C365" s="8" t="s">
        <v>91</v>
      </c>
    </row>
    <row r="366" spans="1:3" ht="12.75" customHeight="1">
      <c r="A366" s="8" t="s">
        <v>1108</v>
      </c>
      <c r="B366" s="8" t="s">
        <v>315</v>
      </c>
      <c r="C366" s="8" t="s">
        <v>91</v>
      </c>
    </row>
    <row r="367" spans="1:3" ht="12.75" customHeight="1">
      <c r="A367" s="8" t="s">
        <v>1109</v>
      </c>
      <c r="B367" s="8" t="s">
        <v>345</v>
      </c>
      <c r="C367" s="8" t="s">
        <v>88</v>
      </c>
    </row>
    <row r="368" spans="1:3" ht="12.75" customHeight="1">
      <c r="A368" s="8" t="s">
        <v>1110</v>
      </c>
      <c r="B368" s="8" t="s">
        <v>98</v>
      </c>
    </row>
    <row r="369" spans="1:3" ht="12.75" customHeight="1">
      <c r="A369" s="8" t="s">
        <v>1111</v>
      </c>
      <c r="B369" s="8" t="s">
        <v>338</v>
      </c>
      <c r="C369" s="8" t="s">
        <v>88</v>
      </c>
    </row>
    <row r="370" spans="1:3" ht="12.75" customHeight="1">
      <c r="A370" s="8" t="s">
        <v>1112</v>
      </c>
      <c r="B370" s="8" t="s">
        <v>341</v>
      </c>
      <c r="C370" s="8" t="s">
        <v>91</v>
      </c>
    </row>
    <row r="371" spans="1:3" ht="12.75" customHeight="1">
      <c r="A371" s="8" t="s">
        <v>1113</v>
      </c>
      <c r="B371" s="8" t="s">
        <v>342</v>
      </c>
      <c r="C371" s="8" t="s">
        <v>88</v>
      </c>
    </row>
    <row r="372" spans="1:3" ht="12.75" customHeight="1">
      <c r="A372" s="8" t="s">
        <v>1114</v>
      </c>
      <c r="B372" s="8" t="s">
        <v>346</v>
      </c>
      <c r="C372" s="8" t="s">
        <v>91</v>
      </c>
    </row>
    <row r="373" spans="1:3" ht="12.75" customHeight="1">
      <c r="A373" s="8" t="s">
        <v>1115</v>
      </c>
      <c r="B373" s="8" t="s">
        <v>344</v>
      </c>
      <c r="C373" s="8" t="s">
        <v>91</v>
      </c>
    </row>
    <row r="374" spans="1:3" ht="12.75" customHeight="1">
      <c r="A374" s="8" t="s">
        <v>1116</v>
      </c>
      <c r="B374" s="8" t="s">
        <v>315</v>
      </c>
      <c r="C374" s="8" t="s">
        <v>91</v>
      </c>
    </row>
    <row r="375" spans="1:3" ht="12.75" customHeight="1">
      <c r="A375" s="8" t="s">
        <v>1117</v>
      </c>
      <c r="B375" s="8" t="s">
        <v>347</v>
      </c>
      <c r="C375" s="8" t="s">
        <v>88</v>
      </c>
    </row>
    <row r="376" spans="1:3" ht="12.75" customHeight="1">
      <c r="A376" s="8" t="s">
        <v>1118</v>
      </c>
      <c r="B376" s="8" t="s">
        <v>348</v>
      </c>
      <c r="C376" s="8" t="s">
        <v>91</v>
      </c>
    </row>
    <row r="377" spans="1:3" ht="12.75" customHeight="1">
      <c r="A377" s="8" t="s">
        <v>1119</v>
      </c>
      <c r="B377" s="8" t="s">
        <v>349</v>
      </c>
      <c r="C377" s="8" t="s">
        <v>88</v>
      </c>
    </row>
    <row r="378" spans="1:3" ht="12.75" customHeight="1">
      <c r="A378" s="8" t="s">
        <v>1120</v>
      </c>
      <c r="B378" s="8" t="s">
        <v>98</v>
      </c>
    </row>
    <row r="379" spans="1:3" ht="12.75" customHeight="1">
      <c r="A379" s="8" t="s">
        <v>1121</v>
      </c>
      <c r="B379" s="8" t="s">
        <v>338</v>
      </c>
      <c r="C379" s="8" t="s">
        <v>88</v>
      </c>
    </row>
    <row r="380" spans="1:3" ht="12.75" customHeight="1">
      <c r="A380" s="8" t="s">
        <v>1122</v>
      </c>
      <c r="B380" s="8" t="s">
        <v>339</v>
      </c>
      <c r="C380" s="8" t="s">
        <v>88</v>
      </c>
    </row>
    <row r="381" spans="1:3" ht="12.75" customHeight="1">
      <c r="A381" s="8" t="s">
        <v>1123</v>
      </c>
      <c r="B381" s="8" t="s">
        <v>341</v>
      </c>
      <c r="C381" s="8" t="s">
        <v>91</v>
      </c>
    </row>
    <row r="382" spans="1:3" ht="12.75" customHeight="1">
      <c r="A382" s="8" t="s">
        <v>1124</v>
      </c>
      <c r="B382" s="8" t="s">
        <v>342</v>
      </c>
      <c r="C382" s="8" t="s">
        <v>88</v>
      </c>
    </row>
    <row r="383" spans="1:3" ht="12.75" customHeight="1">
      <c r="A383" s="8" t="s">
        <v>1125</v>
      </c>
      <c r="B383" s="8" t="s">
        <v>343</v>
      </c>
      <c r="C383" s="8" t="s">
        <v>91</v>
      </c>
    </row>
    <row r="384" spans="1:3" ht="12.75" customHeight="1">
      <c r="A384" s="8" t="s">
        <v>1126</v>
      </c>
      <c r="B384" s="8" t="s">
        <v>350</v>
      </c>
      <c r="C384" s="8" t="s">
        <v>91</v>
      </c>
    </row>
    <row r="385" spans="1:3" ht="12.75" customHeight="1">
      <c r="A385" s="8" t="s">
        <v>1127</v>
      </c>
      <c r="B385" s="8" t="s">
        <v>315</v>
      </c>
      <c r="C385" s="8" t="s">
        <v>91</v>
      </c>
    </row>
    <row r="386" spans="1:3" ht="12.75" customHeight="1">
      <c r="A386" s="8" t="s">
        <v>1128</v>
      </c>
      <c r="B386" s="8" t="s">
        <v>351</v>
      </c>
      <c r="C386" s="8" t="s">
        <v>88</v>
      </c>
    </row>
    <row r="387" spans="1:3" ht="12.75" customHeight="1">
      <c r="A387" s="8" t="s">
        <v>1129</v>
      </c>
      <c r="B387" s="8" t="s">
        <v>98</v>
      </c>
    </row>
    <row r="388" spans="1:3" ht="12.75" customHeight="1">
      <c r="A388" s="8" t="s">
        <v>1130</v>
      </c>
      <c r="B388" s="8" t="s">
        <v>338</v>
      </c>
      <c r="C388" s="8" t="s">
        <v>88</v>
      </c>
    </row>
    <row r="389" spans="1:3" ht="12.75" customHeight="1">
      <c r="A389" s="8" t="s">
        <v>1131</v>
      </c>
      <c r="B389" s="8" t="s">
        <v>339</v>
      </c>
      <c r="C389" s="8" t="s">
        <v>88</v>
      </c>
    </row>
    <row r="390" spans="1:3" ht="12.75" customHeight="1">
      <c r="A390" s="8" t="s">
        <v>1132</v>
      </c>
      <c r="B390" s="8" t="s">
        <v>343</v>
      </c>
      <c r="C390" s="8" t="s">
        <v>88</v>
      </c>
    </row>
    <row r="391" spans="1:3" ht="12.75" customHeight="1">
      <c r="A391" s="8" t="s">
        <v>1133</v>
      </c>
      <c r="B391" s="8" t="s">
        <v>342</v>
      </c>
      <c r="C391" s="8" t="s">
        <v>88</v>
      </c>
    </row>
    <row r="392" spans="1:3" ht="12.75" customHeight="1">
      <c r="A392" s="8" t="s">
        <v>1134</v>
      </c>
      <c r="B392" s="8" t="s">
        <v>344</v>
      </c>
      <c r="C392" s="8" t="s">
        <v>88</v>
      </c>
    </row>
    <row r="393" spans="1:3" ht="12.75" customHeight="1">
      <c r="A393" s="8" t="s">
        <v>1135</v>
      </c>
      <c r="B393" s="8" t="s">
        <v>315</v>
      </c>
      <c r="C393" s="8" t="s">
        <v>91</v>
      </c>
    </row>
    <row r="394" spans="1:3" ht="12.75" customHeight="1">
      <c r="A394" s="8" t="s">
        <v>1136</v>
      </c>
      <c r="B394" s="8" t="s">
        <v>352</v>
      </c>
      <c r="C394" s="8" t="s">
        <v>88</v>
      </c>
    </row>
    <row r="395" spans="1:3" ht="12.75" customHeight="1">
      <c r="A395" s="8" t="s">
        <v>1137</v>
      </c>
      <c r="B395" s="8" t="s">
        <v>98</v>
      </c>
    </row>
    <row r="396" spans="1:3" ht="12.75" customHeight="1">
      <c r="A396" s="8" t="s">
        <v>1138</v>
      </c>
      <c r="B396" s="8" t="s">
        <v>353</v>
      </c>
      <c r="C396" s="8" t="s">
        <v>88</v>
      </c>
    </row>
    <row r="397" spans="1:3" ht="12.75" customHeight="1">
      <c r="A397" s="8" t="s">
        <v>1139</v>
      </c>
      <c r="B397" s="8" t="s">
        <v>354</v>
      </c>
      <c r="C397" s="8" t="s">
        <v>91</v>
      </c>
    </row>
    <row r="398" spans="1:3" ht="12.75" customHeight="1">
      <c r="A398" s="8" t="s">
        <v>1140</v>
      </c>
      <c r="B398" s="8" t="s">
        <v>355</v>
      </c>
      <c r="C398" s="8" t="s">
        <v>88</v>
      </c>
    </row>
    <row r="399" spans="1:3" ht="12.75" customHeight="1">
      <c r="A399" s="8" t="s">
        <v>1141</v>
      </c>
      <c r="B399" s="8" t="s">
        <v>348</v>
      </c>
      <c r="C399" s="8" t="s">
        <v>91</v>
      </c>
    </row>
    <row r="400" spans="1:3" ht="12.75" customHeight="1">
      <c r="A400" s="8" t="s">
        <v>1142</v>
      </c>
      <c r="B400" s="8" t="s">
        <v>356</v>
      </c>
      <c r="C400" s="8" t="s">
        <v>88</v>
      </c>
    </row>
    <row r="401" spans="1:3" ht="12.75" customHeight="1">
      <c r="A401" s="8" t="s">
        <v>1143</v>
      </c>
      <c r="B401" s="8" t="s">
        <v>327</v>
      </c>
      <c r="C401" s="8" t="s">
        <v>91</v>
      </c>
    </row>
    <row r="402" spans="1:3" ht="12.75" customHeight="1">
      <c r="A402" s="8" t="s">
        <v>1144</v>
      </c>
      <c r="B402" s="8" t="s">
        <v>357</v>
      </c>
      <c r="C402" s="8" t="s">
        <v>88</v>
      </c>
    </row>
    <row r="403" spans="1:3" ht="12.75" customHeight="1">
      <c r="A403" s="8" t="s">
        <v>1145</v>
      </c>
      <c r="B403" s="8" t="s">
        <v>320</v>
      </c>
      <c r="C403" s="8" t="s">
        <v>88</v>
      </c>
    </row>
    <row r="404" spans="1:3" ht="12.75" customHeight="1">
      <c r="A404" s="8" t="s">
        <v>1146</v>
      </c>
      <c r="B404" s="8" t="s">
        <v>329</v>
      </c>
      <c r="C404" s="8" t="s">
        <v>91</v>
      </c>
    </row>
    <row r="405" spans="1:3" ht="12.75" customHeight="1">
      <c r="A405" s="8" t="s">
        <v>1147</v>
      </c>
      <c r="B405" s="8" t="s">
        <v>358</v>
      </c>
      <c r="C405" s="8" t="s">
        <v>88</v>
      </c>
    </row>
    <row r="406" spans="1:3" ht="12.75" customHeight="1">
      <c r="A406" s="8" t="s">
        <v>1148</v>
      </c>
      <c r="B406" s="8" t="s">
        <v>359</v>
      </c>
      <c r="C406" s="8" t="s">
        <v>91</v>
      </c>
    </row>
    <row r="407" spans="1:3" ht="12.75" customHeight="1">
      <c r="A407" s="8" t="s">
        <v>1149</v>
      </c>
      <c r="B407" s="8" t="s">
        <v>360</v>
      </c>
      <c r="C407" s="8" t="s">
        <v>88</v>
      </c>
    </row>
    <row r="408" spans="1:3" ht="12.75" customHeight="1">
      <c r="A408" s="8" t="s">
        <v>1150</v>
      </c>
      <c r="B408" s="8" t="s">
        <v>315</v>
      </c>
      <c r="C408" s="8" t="s">
        <v>91</v>
      </c>
    </row>
    <row r="409" spans="1:3" ht="12.75" customHeight="1">
      <c r="A409" s="8" t="s">
        <v>1151</v>
      </c>
      <c r="B409" s="8" t="s">
        <v>361</v>
      </c>
      <c r="C409" s="8" t="s">
        <v>88</v>
      </c>
    </row>
    <row r="410" spans="1:3" ht="12.75" customHeight="1">
      <c r="A410" s="8" t="s">
        <v>1152</v>
      </c>
      <c r="B410" s="8" t="s">
        <v>98</v>
      </c>
    </row>
    <row r="411" spans="1:3" ht="12.75" customHeight="1">
      <c r="A411" s="8" t="s">
        <v>1153</v>
      </c>
      <c r="B411" s="8" t="s">
        <v>362</v>
      </c>
      <c r="C411" s="8" t="s">
        <v>88</v>
      </c>
    </row>
    <row r="412" spans="1:3" ht="12.75" customHeight="1">
      <c r="A412" s="8" t="s">
        <v>1154</v>
      </c>
      <c r="B412" s="8" t="s">
        <v>363</v>
      </c>
      <c r="C412" s="8" t="s">
        <v>91</v>
      </c>
    </row>
    <row r="413" spans="1:3" ht="12.75" customHeight="1">
      <c r="A413" s="8" t="s">
        <v>1155</v>
      </c>
      <c r="B413" s="8" t="s">
        <v>364</v>
      </c>
      <c r="C413" s="8" t="s">
        <v>88</v>
      </c>
    </row>
    <row r="414" spans="1:3" ht="12.75" customHeight="1">
      <c r="A414" s="8" t="s">
        <v>1156</v>
      </c>
      <c r="B414" s="8" t="s">
        <v>365</v>
      </c>
      <c r="C414" s="8" t="s">
        <v>91</v>
      </c>
    </row>
    <row r="415" spans="1:3" ht="12.75" customHeight="1">
      <c r="A415" s="8" t="s">
        <v>1157</v>
      </c>
      <c r="B415" s="8" t="s">
        <v>366</v>
      </c>
      <c r="C415" s="8" t="s">
        <v>88</v>
      </c>
    </row>
    <row r="416" spans="1:3" ht="12.75" customHeight="1">
      <c r="A416" s="8" t="s">
        <v>1158</v>
      </c>
      <c r="B416" s="8" t="s">
        <v>329</v>
      </c>
      <c r="C416" s="8" t="s">
        <v>91</v>
      </c>
    </row>
    <row r="417" spans="1:3" ht="12.75" customHeight="1">
      <c r="A417" s="8" t="s">
        <v>1159</v>
      </c>
      <c r="B417" s="8" t="s">
        <v>367</v>
      </c>
      <c r="C417" s="8" t="s">
        <v>88</v>
      </c>
    </row>
    <row r="418" spans="1:3" ht="12.75" customHeight="1">
      <c r="A418" s="8" t="s">
        <v>1160</v>
      </c>
      <c r="B418" s="8" t="s">
        <v>368</v>
      </c>
      <c r="C418" s="8" t="s">
        <v>91</v>
      </c>
    </row>
    <row r="419" spans="1:3" ht="12.75" customHeight="1">
      <c r="A419" s="8" t="s">
        <v>1161</v>
      </c>
      <c r="B419" s="8" t="s">
        <v>369</v>
      </c>
      <c r="C419" s="8" t="s">
        <v>88</v>
      </c>
    </row>
    <row r="420" spans="1:3" ht="12.75" customHeight="1">
      <c r="A420" s="8" t="s">
        <v>1162</v>
      </c>
      <c r="B420" s="8" t="s">
        <v>370</v>
      </c>
      <c r="C420" s="8" t="s">
        <v>91</v>
      </c>
    </row>
    <row r="421" spans="1:3" ht="12.75" customHeight="1">
      <c r="A421" s="8" t="s">
        <v>1163</v>
      </c>
      <c r="B421" s="8" t="s">
        <v>371</v>
      </c>
      <c r="C421" s="8" t="s">
        <v>88</v>
      </c>
    </row>
    <row r="422" spans="1:3" ht="12.75" customHeight="1">
      <c r="A422" s="8" t="s">
        <v>1164</v>
      </c>
      <c r="B422" s="8" t="s">
        <v>372</v>
      </c>
      <c r="C422" s="8" t="s">
        <v>91</v>
      </c>
    </row>
    <row r="423" spans="1:3" ht="12.75" customHeight="1">
      <c r="A423" s="8" t="s">
        <v>1165</v>
      </c>
      <c r="B423" s="8" t="s">
        <v>373</v>
      </c>
      <c r="C423" s="8" t="s">
        <v>88</v>
      </c>
    </row>
    <row r="424" spans="1:3" ht="12.75" customHeight="1">
      <c r="A424" s="8" t="s">
        <v>1166</v>
      </c>
      <c r="B424" s="8" t="s">
        <v>98</v>
      </c>
    </row>
    <row r="425" spans="1:3" ht="12.75" customHeight="1">
      <c r="A425" s="8" t="s">
        <v>1167</v>
      </c>
      <c r="B425" s="8" t="s">
        <v>362</v>
      </c>
      <c r="C425" s="8" t="s">
        <v>88</v>
      </c>
    </row>
    <row r="426" spans="1:3" ht="12.75" customHeight="1">
      <c r="A426" s="8" t="s">
        <v>1168</v>
      </c>
      <c r="B426" s="8" t="s">
        <v>374</v>
      </c>
      <c r="C426" s="8" t="s">
        <v>91</v>
      </c>
    </row>
    <row r="427" spans="1:3" ht="12.75" customHeight="1">
      <c r="A427" s="8" t="s">
        <v>1169</v>
      </c>
      <c r="B427" s="8" t="s">
        <v>375</v>
      </c>
      <c r="C427" s="8" t="s">
        <v>88</v>
      </c>
    </row>
    <row r="428" spans="1:3" ht="12.75" customHeight="1">
      <c r="A428" s="8" t="s">
        <v>1170</v>
      </c>
      <c r="B428" s="8" t="s">
        <v>365</v>
      </c>
      <c r="C428" s="8" t="s">
        <v>91</v>
      </c>
    </row>
    <row r="429" spans="1:3" ht="12.75" customHeight="1">
      <c r="A429" s="8" t="s">
        <v>1171</v>
      </c>
      <c r="B429" s="8" t="s">
        <v>376</v>
      </c>
      <c r="C429" s="8" t="s">
        <v>88</v>
      </c>
    </row>
    <row r="430" spans="1:3" ht="12.75" customHeight="1">
      <c r="A430" s="8" t="s">
        <v>1172</v>
      </c>
      <c r="B430" s="8" t="s">
        <v>329</v>
      </c>
      <c r="C430" s="8" t="s">
        <v>91</v>
      </c>
    </row>
    <row r="431" spans="1:3" ht="12.75" customHeight="1">
      <c r="A431" s="8" t="s">
        <v>1173</v>
      </c>
      <c r="B431" s="8" t="s">
        <v>377</v>
      </c>
      <c r="C431" s="8" t="s">
        <v>88</v>
      </c>
    </row>
    <row r="432" spans="1:3" ht="12.75" customHeight="1">
      <c r="A432" s="8" t="s">
        <v>1174</v>
      </c>
      <c r="B432" s="8" t="s">
        <v>368</v>
      </c>
      <c r="C432" s="8" t="s">
        <v>91</v>
      </c>
    </row>
    <row r="433" spans="1:3" ht="12.75" customHeight="1">
      <c r="A433" s="8" t="s">
        <v>1175</v>
      </c>
      <c r="B433" s="8" t="s">
        <v>378</v>
      </c>
      <c r="C433" s="8" t="s">
        <v>88</v>
      </c>
    </row>
    <row r="434" spans="1:3" ht="12.75" customHeight="1">
      <c r="A434" s="8" t="s">
        <v>1176</v>
      </c>
      <c r="B434" s="8" t="s">
        <v>370</v>
      </c>
      <c r="C434" s="8" t="s">
        <v>91</v>
      </c>
    </row>
    <row r="435" spans="1:3" ht="12.75" customHeight="1">
      <c r="A435" s="8" t="s">
        <v>1177</v>
      </c>
      <c r="B435" s="8" t="s">
        <v>379</v>
      </c>
      <c r="C435" s="8" t="s">
        <v>88</v>
      </c>
    </row>
    <row r="436" spans="1:3" ht="12.75" customHeight="1">
      <c r="A436" s="8" t="s">
        <v>1178</v>
      </c>
      <c r="B436" s="8" t="s">
        <v>380</v>
      </c>
      <c r="C436" s="8" t="s">
        <v>91</v>
      </c>
    </row>
    <row r="437" spans="1:3" ht="12.75" customHeight="1">
      <c r="A437" s="8" t="s">
        <v>1179</v>
      </c>
      <c r="B437" s="8" t="s">
        <v>381</v>
      </c>
      <c r="C437" s="8" t="s">
        <v>88</v>
      </c>
    </row>
    <row r="438" spans="1:3" ht="12.75" customHeight="1">
      <c r="A438" s="8" t="s">
        <v>1180</v>
      </c>
      <c r="B438" s="8" t="s">
        <v>98</v>
      </c>
    </row>
    <row r="439" spans="1:3" ht="12.75" customHeight="1">
      <c r="A439" s="8" t="s">
        <v>1181</v>
      </c>
      <c r="B439" s="8" t="s">
        <v>382</v>
      </c>
      <c r="C439" s="8" t="s">
        <v>88</v>
      </c>
    </row>
    <row r="440" spans="1:3" ht="12.75" customHeight="1">
      <c r="A440" s="8" t="s">
        <v>1182</v>
      </c>
      <c r="B440" s="8" t="s">
        <v>353</v>
      </c>
      <c r="C440" s="8" t="s">
        <v>88</v>
      </c>
    </row>
    <row r="441" spans="1:3" ht="12.75" customHeight="1">
      <c r="A441" s="8" t="s">
        <v>1183</v>
      </c>
      <c r="B441" s="8" t="s">
        <v>383</v>
      </c>
      <c r="C441" s="8" t="s">
        <v>91</v>
      </c>
    </row>
    <row r="442" spans="1:3" ht="12.75" customHeight="1">
      <c r="A442" s="8" t="s">
        <v>1184</v>
      </c>
      <c r="B442" s="8" t="s">
        <v>384</v>
      </c>
      <c r="C442" s="8" t="s">
        <v>88</v>
      </c>
    </row>
    <row r="443" spans="1:3" ht="12.75" customHeight="1">
      <c r="A443" s="8" t="s">
        <v>1185</v>
      </c>
      <c r="B443" s="8" t="s">
        <v>385</v>
      </c>
      <c r="C443" s="8" t="s">
        <v>91</v>
      </c>
    </row>
    <row r="444" spans="1:3" ht="12.75" customHeight="1">
      <c r="A444" s="8" t="s">
        <v>1186</v>
      </c>
      <c r="B444" s="8" t="s">
        <v>386</v>
      </c>
      <c r="C444" s="8" t="s">
        <v>88</v>
      </c>
    </row>
    <row r="445" spans="1:3" ht="12.75" customHeight="1">
      <c r="A445" s="8" t="s">
        <v>1187</v>
      </c>
      <c r="B445" s="8" t="s">
        <v>387</v>
      </c>
      <c r="C445" s="8" t="s">
        <v>91</v>
      </c>
    </row>
    <row r="446" spans="1:3" ht="12.75" customHeight="1">
      <c r="A446" s="8" t="s">
        <v>1188</v>
      </c>
      <c r="B446" s="8" t="s">
        <v>388</v>
      </c>
      <c r="C446" s="8" t="s">
        <v>88</v>
      </c>
    </row>
    <row r="447" spans="1:3" ht="12.75" customHeight="1">
      <c r="A447" s="8" t="s">
        <v>1189</v>
      </c>
      <c r="B447" s="8" t="s">
        <v>389</v>
      </c>
      <c r="C447" s="8" t="s">
        <v>91</v>
      </c>
    </row>
    <row r="448" spans="1:3" ht="12.75" customHeight="1">
      <c r="A448" s="8" t="s">
        <v>1190</v>
      </c>
      <c r="B448" s="8" t="s">
        <v>390</v>
      </c>
      <c r="C448" s="8" t="s">
        <v>88</v>
      </c>
    </row>
    <row r="449" spans="1:3" ht="12.75" customHeight="1">
      <c r="A449" s="8" t="s">
        <v>1191</v>
      </c>
      <c r="B449" s="8" t="s">
        <v>359</v>
      </c>
      <c r="C449" s="8" t="s">
        <v>91</v>
      </c>
    </row>
    <row r="450" spans="1:3" ht="12.75" customHeight="1">
      <c r="A450" s="8" t="s">
        <v>1192</v>
      </c>
      <c r="B450" s="8" t="s">
        <v>391</v>
      </c>
      <c r="C450" s="8" t="s">
        <v>88</v>
      </c>
    </row>
    <row r="451" spans="1:3" ht="12.75" customHeight="1">
      <c r="A451" s="8" t="s">
        <v>1193</v>
      </c>
      <c r="B451" s="8" t="s">
        <v>392</v>
      </c>
      <c r="C451" s="8" t="s">
        <v>91</v>
      </c>
    </row>
    <row r="452" spans="1:3" ht="12.75" customHeight="1">
      <c r="A452" s="8" t="s">
        <v>1194</v>
      </c>
      <c r="B452" s="8" t="s">
        <v>393</v>
      </c>
      <c r="C452" s="8" t="s">
        <v>88</v>
      </c>
    </row>
    <row r="453" spans="1:3" ht="12.75" customHeight="1">
      <c r="A453" s="8" t="s">
        <v>1195</v>
      </c>
      <c r="B453" s="8" t="s">
        <v>98</v>
      </c>
    </row>
    <row r="454" spans="1:3" ht="12.75" customHeight="1">
      <c r="A454" s="8" t="s">
        <v>1196</v>
      </c>
      <c r="B454" s="8" t="s">
        <v>394</v>
      </c>
      <c r="C454" s="8" t="s">
        <v>88</v>
      </c>
    </row>
    <row r="455" spans="1:3" ht="12.75" customHeight="1">
      <c r="A455" s="8" t="s">
        <v>1197</v>
      </c>
      <c r="B455" s="8" t="s">
        <v>353</v>
      </c>
      <c r="C455" s="8" t="s">
        <v>88</v>
      </c>
    </row>
    <row r="456" spans="1:3" ht="12.75" customHeight="1">
      <c r="A456" s="8" t="s">
        <v>1198</v>
      </c>
      <c r="B456" s="8" t="s">
        <v>344</v>
      </c>
      <c r="C456" s="8" t="s">
        <v>88</v>
      </c>
    </row>
    <row r="457" spans="1:3" ht="12.75" customHeight="1">
      <c r="A457" s="8" t="s">
        <v>1199</v>
      </c>
      <c r="B457" s="8" t="s">
        <v>395</v>
      </c>
      <c r="C457" s="8" t="s">
        <v>88</v>
      </c>
    </row>
    <row r="458" spans="1:3" ht="12.75" customHeight="1">
      <c r="A458" s="8" t="s">
        <v>1200</v>
      </c>
      <c r="B458" s="8" t="s">
        <v>396</v>
      </c>
      <c r="C458" s="8" t="s">
        <v>88</v>
      </c>
    </row>
    <row r="459" spans="1:3" ht="12.75" customHeight="1">
      <c r="A459" s="8" t="s">
        <v>1201</v>
      </c>
      <c r="B459" s="8" t="s">
        <v>397</v>
      </c>
      <c r="C459" s="8" t="s">
        <v>91</v>
      </c>
    </row>
    <row r="460" spans="1:3" ht="12.75" customHeight="1">
      <c r="A460" s="8" t="s">
        <v>1202</v>
      </c>
      <c r="B460" s="8" t="s">
        <v>398</v>
      </c>
      <c r="C460" s="8" t="s">
        <v>88</v>
      </c>
    </row>
    <row r="461" spans="1:3" ht="12.75" customHeight="1">
      <c r="A461" s="8" t="s">
        <v>1203</v>
      </c>
      <c r="B461" s="8" t="s">
        <v>399</v>
      </c>
      <c r="C461" s="8" t="s">
        <v>91</v>
      </c>
    </row>
    <row r="462" spans="1:3" ht="12.75" customHeight="1">
      <c r="A462" s="8" t="s">
        <v>1204</v>
      </c>
      <c r="B462" s="8" t="s">
        <v>400</v>
      </c>
      <c r="C462" s="8" t="s">
        <v>88</v>
      </c>
    </row>
    <row r="463" spans="1:3" ht="12.75" customHeight="1">
      <c r="A463" s="8" t="s">
        <v>1205</v>
      </c>
      <c r="B463" s="8" t="s">
        <v>401</v>
      </c>
      <c r="C463" s="8" t="s">
        <v>88</v>
      </c>
    </row>
    <row r="464" spans="1:3" ht="12.75" customHeight="1">
      <c r="A464" s="8" t="s">
        <v>1206</v>
      </c>
      <c r="B464" s="8" t="s">
        <v>98</v>
      </c>
    </row>
    <row r="465" spans="1:3" ht="12.75" customHeight="1">
      <c r="A465" s="8" t="s">
        <v>1207</v>
      </c>
      <c r="B465" s="8" t="s">
        <v>394</v>
      </c>
      <c r="C465" s="8" t="s">
        <v>88</v>
      </c>
    </row>
    <row r="466" spans="1:3" ht="12.75" customHeight="1">
      <c r="A466" s="8" t="s">
        <v>1208</v>
      </c>
      <c r="B466" s="8" t="s">
        <v>402</v>
      </c>
      <c r="C466" s="8" t="s">
        <v>88</v>
      </c>
    </row>
    <row r="467" spans="1:3" ht="12.75" customHeight="1">
      <c r="A467" s="8" t="s">
        <v>1209</v>
      </c>
      <c r="B467" s="8" t="s">
        <v>403</v>
      </c>
      <c r="C467" s="8" t="s">
        <v>88</v>
      </c>
    </row>
    <row r="468" spans="1:3" ht="12.75" customHeight="1">
      <c r="A468" s="8" t="s">
        <v>1210</v>
      </c>
      <c r="B468" s="8" t="s">
        <v>344</v>
      </c>
      <c r="C468" s="8" t="s">
        <v>88</v>
      </c>
    </row>
    <row r="469" spans="1:3" ht="12.75" customHeight="1">
      <c r="A469" s="8" t="s">
        <v>1211</v>
      </c>
      <c r="B469" s="8" t="s">
        <v>404</v>
      </c>
      <c r="C469" s="8" t="s">
        <v>91</v>
      </c>
    </row>
    <row r="470" spans="1:3" ht="12.75" customHeight="1">
      <c r="A470" s="8" t="s">
        <v>1212</v>
      </c>
      <c r="B470" s="8" t="s">
        <v>405</v>
      </c>
      <c r="C470" s="8" t="s">
        <v>88</v>
      </c>
    </row>
    <row r="471" spans="1:3" ht="12.75" customHeight="1">
      <c r="A471" s="8" t="s">
        <v>1213</v>
      </c>
      <c r="B471" s="8" t="s">
        <v>406</v>
      </c>
      <c r="C471" s="8" t="s">
        <v>88</v>
      </c>
    </row>
    <row r="472" spans="1:3" ht="12.75" customHeight="1">
      <c r="A472" s="8" t="s">
        <v>1214</v>
      </c>
      <c r="B472" s="8" t="s">
        <v>312</v>
      </c>
      <c r="C472" s="8" t="s">
        <v>91</v>
      </c>
    </row>
    <row r="473" spans="1:3" ht="12.75" customHeight="1">
      <c r="A473" s="8" t="s">
        <v>1215</v>
      </c>
      <c r="B473" s="8" t="s">
        <v>407</v>
      </c>
      <c r="C473" s="8" t="s">
        <v>88</v>
      </c>
    </row>
    <row r="474" spans="1:3" ht="12.75" customHeight="1">
      <c r="A474" s="8" t="s">
        <v>1216</v>
      </c>
      <c r="B474" s="8" t="s">
        <v>408</v>
      </c>
      <c r="C474" s="8" t="s">
        <v>88</v>
      </c>
    </row>
    <row r="475" spans="1:3" ht="12.75" customHeight="1">
      <c r="A475" s="8" t="s">
        <v>1217</v>
      </c>
      <c r="B475" s="8" t="s">
        <v>98</v>
      </c>
    </row>
    <row r="476" spans="1:3" ht="12.75" customHeight="1">
      <c r="A476" s="8" t="s">
        <v>1218</v>
      </c>
      <c r="B476" s="8" t="s">
        <v>409</v>
      </c>
      <c r="C476" s="8" t="s">
        <v>91</v>
      </c>
    </row>
    <row r="477" spans="1:3" ht="12.75" customHeight="1">
      <c r="A477" s="8" t="s">
        <v>1219</v>
      </c>
      <c r="B477" s="8" t="s">
        <v>410</v>
      </c>
      <c r="C477" s="8" t="s">
        <v>91</v>
      </c>
    </row>
    <row r="478" spans="1:3" ht="12.75" customHeight="1">
      <c r="A478" s="8" t="s">
        <v>1220</v>
      </c>
      <c r="B478" s="8" t="s">
        <v>411</v>
      </c>
      <c r="C478" s="8" t="s">
        <v>91</v>
      </c>
    </row>
    <row r="479" spans="1:3" ht="12.75" customHeight="1">
      <c r="A479" s="8" t="s">
        <v>1221</v>
      </c>
      <c r="B479" s="8" t="s">
        <v>412</v>
      </c>
      <c r="C479" s="8" t="s">
        <v>91</v>
      </c>
    </row>
    <row r="480" spans="1:3" ht="12.75" customHeight="1">
      <c r="A480" s="8" t="s">
        <v>1222</v>
      </c>
      <c r="B480" s="8" t="s">
        <v>413</v>
      </c>
      <c r="C480" s="8" t="s">
        <v>91</v>
      </c>
    </row>
    <row r="481" spans="1:3" ht="12.75" customHeight="1">
      <c r="A481" s="8" t="s">
        <v>1223</v>
      </c>
      <c r="B481" s="8" t="s">
        <v>414</v>
      </c>
      <c r="C481" s="8" t="s">
        <v>91</v>
      </c>
    </row>
    <row r="482" spans="1:3" ht="12.75" customHeight="1">
      <c r="A482" s="8" t="s">
        <v>1224</v>
      </c>
      <c r="B482" s="8" t="s">
        <v>415</v>
      </c>
      <c r="C482" s="8" t="s">
        <v>88</v>
      </c>
    </row>
    <row r="483" spans="1:3" ht="12.75" customHeight="1">
      <c r="A483" s="8" t="s">
        <v>1225</v>
      </c>
      <c r="B483" s="8" t="s">
        <v>416</v>
      </c>
      <c r="C483" s="8" t="s">
        <v>91</v>
      </c>
    </row>
    <row r="484" spans="1:3" ht="12.75" customHeight="1">
      <c r="A484" s="8" t="s">
        <v>1226</v>
      </c>
      <c r="B484" s="8" t="s">
        <v>417</v>
      </c>
      <c r="C484" s="8" t="s">
        <v>88</v>
      </c>
    </row>
    <row r="485" spans="1:3" ht="12.75" customHeight="1">
      <c r="A485" s="8" t="s">
        <v>1227</v>
      </c>
      <c r="B485" s="8" t="s">
        <v>418</v>
      </c>
      <c r="C485" s="8" t="s">
        <v>91</v>
      </c>
    </row>
    <row r="486" spans="1:3" ht="12.75" customHeight="1">
      <c r="A486" s="8" t="s">
        <v>1228</v>
      </c>
      <c r="B486" s="8" t="s">
        <v>419</v>
      </c>
      <c r="C486" s="8" t="s">
        <v>88</v>
      </c>
    </row>
    <row r="487" spans="1:3" ht="12.75" customHeight="1">
      <c r="A487" s="8" t="s">
        <v>1229</v>
      </c>
      <c r="B487" s="8" t="s">
        <v>420</v>
      </c>
      <c r="C487" s="8" t="s">
        <v>91</v>
      </c>
    </row>
    <row r="488" spans="1:3" ht="12.75" customHeight="1">
      <c r="A488" s="8" t="s">
        <v>1230</v>
      </c>
      <c r="B488" s="8" t="s">
        <v>421</v>
      </c>
      <c r="C488" s="8" t="s">
        <v>91</v>
      </c>
    </row>
    <row r="489" spans="1:3" ht="12.75" customHeight="1">
      <c r="A489" s="8" t="s">
        <v>1231</v>
      </c>
      <c r="B489" s="8" t="s">
        <v>422</v>
      </c>
      <c r="C489" s="8" t="s">
        <v>91</v>
      </c>
    </row>
    <row r="490" spans="1:3" ht="12.75" customHeight="1">
      <c r="A490" s="8" t="s">
        <v>1232</v>
      </c>
      <c r="B490" s="8" t="s">
        <v>98</v>
      </c>
    </row>
    <row r="491" spans="1:3" ht="12.75" customHeight="1">
      <c r="A491" s="8" t="s">
        <v>1233</v>
      </c>
      <c r="B491" s="8" t="s">
        <v>423</v>
      </c>
      <c r="C491" s="8" t="s">
        <v>91</v>
      </c>
    </row>
    <row r="492" spans="1:3" ht="12.75" customHeight="1">
      <c r="A492" s="8" t="s">
        <v>1234</v>
      </c>
      <c r="B492" s="8" t="s">
        <v>424</v>
      </c>
      <c r="C492" s="8" t="s">
        <v>88</v>
      </c>
    </row>
    <row r="493" spans="1:3" ht="12.75" customHeight="1">
      <c r="A493" s="8" t="s">
        <v>1235</v>
      </c>
      <c r="B493" s="8" t="s">
        <v>425</v>
      </c>
      <c r="C493" s="8" t="s">
        <v>91</v>
      </c>
    </row>
    <row r="494" spans="1:3" ht="12.75" customHeight="1">
      <c r="A494" s="8" t="s">
        <v>1236</v>
      </c>
      <c r="B494" s="8" t="s">
        <v>426</v>
      </c>
      <c r="C494" s="8" t="s">
        <v>88</v>
      </c>
    </row>
    <row r="495" spans="1:3" ht="12.75" customHeight="1">
      <c r="A495" s="8" t="s">
        <v>1237</v>
      </c>
      <c r="B495" s="8" t="s">
        <v>422</v>
      </c>
      <c r="C495" s="8" t="s">
        <v>91</v>
      </c>
    </row>
    <row r="496" spans="1:3" ht="12.75" customHeight="1">
      <c r="A496" s="8" t="s">
        <v>1238</v>
      </c>
      <c r="B496" s="8" t="s">
        <v>98</v>
      </c>
    </row>
    <row r="497" spans="1:3" ht="12.75" customHeight="1">
      <c r="A497" s="8" t="s">
        <v>1239</v>
      </c>
      <c r="B497" s="8" t="s">
        <v>427</v>
      </c>
      <c r="C497" s="8" t="s">
        <v>91</v>
      </c>
    </row>
    <row r="498" spans="1:3" ht="12.75" customHeight="1">
      <c r="A498" s="8" t="s">
        <v>1240</v>
      </c>
      <c r="B498" s="8" t="s">
        <v>428</v>
      </c>
      <c r="C498" s="8" t="s">
        <v>91</v>
      </c>
    </row>
    <row r="499" spans="1:3" ht="12.75" customHeight="1">
      <c r="A499" s="8" t="s">
        <v>1241</v>
      </c>
      <c r="B499" s="8" t="s">
        <v>429</v>
      </c>
      <c r="C499" s="8" t="s">
        <v>88</v>
      </c>
    </row>
    <row r="500" spans="1:3" ht="12.75" customHeight="1">
      <c r="A500" s="8" t="s">
        <v>1242</v>
      </c>
      <c r="B500" s="8" t="s">
        <v>430</v>
      </c>
      <c r="C500" s="8" t="s">
        <v>88</v>
      </c>
    </row>
    <row r="501" spans="1:3" ht="12.75" customHeight="1">
      <c r="A501" s="8" t="s">
        <v>1243</v>
      </c>
      <c r="B501" s="8" t="s">
        <v>431</v>
      </c>
      <c r="C501" s="8" t="s">
        <v>91</v>
      </c>
    </row>
    <row r="502" spans="1:3" ht="12.75" customHeight="1">
      <c r="A502" s="8" t="s">
        <v>1244</v>
      </c>
      <c r="B502" s="8" t="s">
        <v>432</v>
      </c>
      <c r="C502" s="8" t="s">
        <v>91</v>
      </c>
    </row>
    <row r="503" spans="1:3" ht="12.75" customHeight="1">
      <c r="A503" s="8" t="s">
        <v>1245</v>
      </c>
      <c r="B503" s="8" t="s">
        <v>98</v>
      </c>
    </row>
    <row r="504" spans="1:3" ht="12.75" customHeight="1">
      <c r="A504" s="8" t="s">
        <v>1246</v>
      </c>
      <c r="B504" s="8" t="s">
        <v>433</v>
      </c>
      <c r="C504" s="8" t="s">
        <v>88</v>
      </c>
    </row>
    <row r="505" spans="1:3" ht="12.75" customHeight="1">
      <c r="A505" s="8" t="s">
        <v>1247</v>
      </c>
      <c r="B505" s="8" t="s">
        <v>434</v>
      </c>
      <c r="C505" s="8" t="s">
        <v>88</v>
      </c>
    </row>
    <row r="506" spans="1:3" ht="12.75" customHeight="1">
      <c r="A506" s="8" t="s">
        <v>1248</v>
      </c>
      <c r="B506" s="8" t="s">
        <v>435</v>
      </c>
      <c r="C506" s="8" t="s">
        <v>88</v>
      </c>
    </row>
    <row r="507" spans="1:3" ht="12.75" customHeight="1">
      <c r="A507" s="8" t="s">
        <v>1249</v>
      </c>
      <c r="B507" s="8" t="s">
        <v>436</v>
      </c>
      <c r="C507" s="8" t="s">
        <v>88</v>
      </c>
    </row>
    <row r="508" spans="1:3" ht="12.75" customHeight="1">
      <c r="A508" s="8" t="s">
        <v>1250</v>
      </c>
      <c r="B508" s="8" t="s">
        <v>437</v>
      </c>
      <c r="C508" s="8" t="s">
        <v>88</v>
      </c>
    </row>
    <row r="509" spans="1:3" ht="12.75" customHeight="1">
      <c r="A509" s="8" t="s">
        <v>1251</v>
      </c>
      <c r="B509" s="8" t="s">
        <v>438</v>
      </c>
      <c r="C509" s="8" t="s">
        <v>91</v>
      </c>
    </row>
    <row r="510" spans="1:3" ht="12.75" customHeight="1">
      <c r="A510" s="8" t="s">
        <v>1252</v>
      </c>
      <c r="B510" s="8" t="s">
        <v>439</v>
      </c>
      <c r="C510" s="8" t="s">
        <v>91</v>
      </c>
    </row>
    <row r="511" spans="1:3" ht="12.75" customHeight="1">
      <c r="A511" s="8" t="s">
        <v>1253</v>
      </c>
      <c r="B511" s="8" t="s">
        <v>440</v>
      </c>
      <c r="C511" s="8" t="s">
        <v>91</v>
      </c>
    </row>
    <row r="512" spans="1:3" ht="12.75" customHeight="1">
      <c r="A512" s="8" t="s">
        <v>1254</v>
      </c>
      <c r="B512" s="8" t="s">
        <v>441</v>
      </c>
      <c r="C512" s="8" t="s">
        <v>91</v>
      </c>
    </row>
    <row r="513" spans="1:3" ht="12.75" customHeight="1">
      <c r="A513" s="8" t="s">
        <v>1255</v>
      </c>
      <c r="B513" s="8" t="s">
        <v>442</v>
      </c>
      <c r="C513" s="8" t="s">
        <v>91</v>
      </c>
    </row>
    <row r="514" spans="1:3" ht="12.75" customHeight="1">
      <c r="A514" s="8" t="s">
        <v>1256</v>
      </c>
      <c r="B514" s="8" t="s">
        <v>443</v>
      </c>
      <c r="C514" s="8" t="s">
        <v>91</v>
      </c>
    </row>
    <row r="515" spans="1:3" ht="12.75" customHeight="1">
      <c r="A515" s="8" t="s">
        <v>1257</v>
      </c>
      <c r="B515" s="8" t="s">
        <v>444</v>
      </c>
      <c r="C515" s="8" t="s">
        <v>88</v>
      </c>
    </row>
    <row r="516" spans="1:3" ht="12.75" customHeight="1">
      <c r="A516" s="8" t="s">
        <v>1258</v>
      </c>
      <c r="B516" s="8" t="s">
        <v>445</v>
      </c>
      <c r="C516" s="8" t="s">
        <v>91</v>
      </c>
    </row>
    <row r="517" spans="1:3" ht="12.75" customHeight="1">
      <c r="A517" s="8" t="s">
        <v>1259</v>
      </c>
      <c r="B517" s="8" t="s">
        <v>446</v>
      </c>
      <c r="C517" s="8" t="s">
        <v>88</v>
      </c>
    </row>
    <row r="518" spans="1:3" ht="12.75" customHeight="1">
      <c r="A518" s="8" t="s">
        <v>1260</v>
      </c>
      <c r="B518" s="8" t="s">
        <v>447</v>
      </c>
      <c r="C518" s="8" t="s">
        <v>91</v>
      </c>
    </row>
    <row r="519" spans="1:3" ht="12.75" customHeight="1">
      <c r="A519" s="8" t="s">
        <v>1261</v>
      </c>
      <c r="B519" s="8" t="s">
        <v>448</v>
      </c>
      <c r="C519" s="8" t="s">
        <v>88</v>
      </c>
    </row>
    <row r="520" spans="1:3" ht="12.75" customHeight="1">
      <c r="A520" s="8" t="s">
        <v>1262</v>
      </c>
      <c r="B520" s="8" t="s">
        <v>449</v>
      </c>
      <c r="C520" s="8" t="s">
        <v>91</v>
      </c>
    </row>
    <row r="521" spans="1:3" ht="12.75" customHeight="1">
      <c r="A521" s="8" t="s">
        <v>1263</v>
      </c>
      <c r="B521" s="8" t="s">
        <v>450</v>
      </c>
      <c r="C521" s="8" t="s">
        <v>91</v>
      </c>
    </row>
    <row r="522" spans="1:3" ht="12.75" customHeight="1">
      <c r="A522" s="8" t="s">
        <v>1264</v>
      </c>
      <c r="B522" s="8" t="s">
        <v>451</v>
      </c>
      <c r="C522" s="8" t="s">
        <v>91</v>
      </c>
    </row>
    <row r="523" spans="1:3" ht="12.75" customHeight="1">
      <c r="A523" s="8" t="s">
        <v>1265</v>
      </c>
      <c r="B523" s="8" t="s">
        <v>452</v>
      </c>
      <c r="C523" s="8" t="s">
        <v>88</v>
      </c>
    </row>
    <row r="524" spans="1:3" ht="12.75" customHeight="1">
      <c r="A524" s="8" t="s">
        <v>1266</v>
      </c>
      <c r="B524" s="8" t="s">
        <v>98</v>
      </c>
    </row>
    <row r="525" spans="1:3" ht="12.75" customHeight="1">
      <c r="A525" s="8" t="s">
        <v>1267</v>
      </c>
      <c r="B525" s="8" t="s">
        <v>453</v>
      </c>
      <c r="C525" s="8" t="s">
        <v>91</v>
      </c>
    </row>
    <row r="526" spans="1:3" ht="12.75" customHeight="1">
      <c r="A526" s="8" t="s">
        <v>1268</v>
      </c>
      <c r="B526" s="8" t="s">
        <v>454</v>
      </c>
      <c r="C526" s="8" t="s">
        <v>91</v>
      </c>
    </row>
    <row r="527" spans="1:3" ht="12.75" customHeight="1">
      <c r="A527" s="8" t="s">
        <v>1269</v>
      </c>
      <c r="B527" s="8" t="s">
        <v>455</v>
      </c>
      <c r="C527" s="8" t="s">
        <v>91</v>
      </c>
    </row>
    <row r="528" spans="1:3" ht="12.75" customHeight="1">
      <c r="A528" s="8" t="s">
        <v>1270</v>
      </c>
      <c r="B528" s="8" t="s">
        <v>456</v>
      </c>
      <c r="C528" s="8" t="s">
        <v>91</v>
      </c>
    </row>
    <row r="529" spans="1:3" ht="12.75" customHeight="1">
      <c r="A529" s="8" t="s">
        <v>1271</v>
      </c>
      <c r="B529" s="8" t="s">
        <v>457</v>
      </c>
      <c r="C529" s="8" t="s">
        <v>91</v>
      </c>
    </row>
    <row r="530" spans="1:3" ht="12.75" customHeight="1">
      <c r="A530" s="8" t="s">
        <v>1272</v>
      </c>
      <c r="B530" s="8" t="s">
        <v>458</v>
      </c>
      <c r="C530" s="8" t="s">
        <v>91</v>
      </c>
    </row>
    <row r="531" spans="1:3" ht="12.75" customHeight="1">
      <c r="A531" s="8" t="s">
        <v>1273</v>
      </c>
      <c r="B531" s="8" t="s">
        <v>459</v>
      </c>
      <c r="C531" s="8" t="s">
        <v>91</v>
      </c>
    </row>
    <row r="532" spans="1:3" ht="12.75" customHeight="1">
      <c r="A532" s="8" t="s">
        <v>1274</v>
      </c>
      <c r="B532" s="8" t="s">
        <v>460</v>
      </c>
      <c r="C532" s="8" t="s">
        <v>91</v>
      </c>
    </row>
    <row r="533" spans="1:3" ht="12.75" customHeight="1">
      <c r="A533" s="8" t="s">
        <v>1275</v>
      </c>
      <c r="B533" s="8" t="s">
        <v>461</v>
      </c>
      <c r="C533" s="8" t="s">
        <v>91</v>
      </c>
    </row>
    <row r="534" spans="1:3" ht="12.75" customHeight="1">
      <c r="A534" s="8" t="s">
        <v>1276</v>
      </c>
      <c r="B534" s="8" t="s">
        <v>462</v>
      </c>
      <c r="C534" s="8" t="s">
        <v>91</v>
      </c>
    </row>
    <row r="535" spans="1:3" ht="12.75" customHeight="1">
      <c r="A535" s="8" t="s">
        <v>1277</v>
      </c>
      <c r="B535" s="8" t="s">
        <v>463</v>
      </c>
      <c r="C535" s="8" t="s">
        <v>91</v>
      </c>
    </row>
    <row r="536" spans="1:3" ht="12.75" customHeight="1">
      <c r="A536" s="8" t="s">
        <v>1278</v>
      </c>
      <c r="B536" s="8" t="s">
        <v>464</v>
      </c>
      <c r="C536" s="8" t="s">
        <v>91</v>
      </c>
    </row>
    <row r="537" spans="1:3" ht="12.75" customHeight="1">
      <c r="A537" s="8" t="s">
        <v>1279</v>
      </c>
      <c r="B537" s="8" t="s">
        <v>465</v>
      </c>
      <c r="C537" s="8" t="s">
        <v>91</v>
      </c>
    </row>
    <row r="538" spans="1:3" ht="12.75" customHeight="1">
      <c r="A538" s="8" t="s">
        <v>1280</v>
      </c>
      <c r="B538" s="8" t="s">
        <v>466</v>
      </c>
      <c r="C538" s="8" t="s">
        <v>91</v>
      </c>
    </row>
    <row r="539" spans="1:3" ht="12.75" customHeight="1">
      <c r="A539" s="8" t="s">
        <v>1281</v>
      </c>
      <c r="B539" s="8" t="s">
        <v>467</v>
      </c>
      <c r="C539" s="8" t="s">
        <v>91</v>
      </c>
    </row>
    <row r="540" spans="1:3" ht="12.75" customHeight="1">
      <c r="A540" s="8" t="s">
        <v>1282</v>
      </c>
      <c r="B540" s="8" t="s">
        <v>468</v>
      </c>
      <c r="C540" s="8" t="s">
        <v>91</v>
      </c>
    </row>
    <row r="541" spans="1:3" ht="12.75" customHeight="1">
      <c r="A541" s="8" t="s">
        <v>1283</v>
      </c>
      <c r="B541" s="8" t="s">
        <v>469</v>
      </c>
      <c r="C541" s="8" t="s">
        <v>91</v>
      </c>
    </row>
    <row r="542" spans="1:3" ht="12.75" customHeight="1">
      <c r="A542" s="8" t="s">
        <v>1284</v>
      </c>
      <c r="B542" s="8" t="s">
        <v>470</v>
      </c>
      <c r="C542" s="8" t="s">
        <v>91</v>
      </c>
    </row>
    <row r="543" spans="1:3" ht="12.75" customHeight="1">
      <c r="A543" s="8" t="s">
        <v>1285</v>
      </c>
      <c r="B543" s="8" t="s">
        <v>471</v>
      </c>
      <c r="C543" s="8" t="s">
        <v>91</v>
      </c>
    </row>
    <row r="544" spans="1:3" ht="12.75" customHeight="1">
      <c r="A544" s="8" t="s">
        <v>1286</v>
      </c>
      <c r="B544" s="8" t="s">
        <v>472</v>
      </c>
      <c r="C544" s="8" t="s">
        <v>91</v>
      </c>
    </row>
    <row r="545" spans="1:3" ht="12.75" customHeight="1">
      <c r="A545" s="8" t="s">
        <v>1287</v>
      </c>
      <c r="B545" s="8" t="s">
        <v>473</v>
      </c>
      <c r="C545" s="8" t="s">
        <v>91</v>
      </c>
    </row>
    <row r="546" spans="1:3" ht="12.75" customHeight="1">
      <c r="A546" s="8" t="s">
        <v>1288</v>
      </c>
      <c r="B546" s="8" t="s">
        <v>474</v>
      </c>
      <c r="C546" s="8" t="s">
        <v>91</v>
      </c>
    </row>
    <row r="547" spans="1:3" ht="12.75" customHeight="1">
      <c r="A547" s="8" t="s">
        <v>1289</v>
      </c>
      <c r="B547" s="8" t="s">
        <v>475</v>
      </c>
      <c r="C547" s="8" t="s">
        <v>91</v>
      </c>
    </row>
    <row r="548" spans="1:3" ht="12.75" customHeight="1">
      <c r="A548" s="8" t="s">
        <v>1290</v>
      </c>
      <c r="B548" s="8" t="s">
        <v>476</v>
      </c>
      <c r="C548" s="8" t="s">
        <v>91</v>
      </c>
    </row>
    <row r="549" spans="1:3" ht="12.75" customHeight="1">
      <c r="A549" s="8" t="s">
        <v>1291</v>
      </c>
      <c r="B549" s="8" t="s">
        <v>477</v>
      </c>
      <c r="C549" s="8" t="s">
        <v>91</v>
      </c>
    </row>
    <row r="550" spans="1:3" ht="12.75" customHeight="1">
      <c r="A550" s="8" t="s">
        <v>1292</v>
      </c>
      <c r="B550" s="8" t="s">
        <v>478</v>
      </c>
      <c r="C550" s="8" t="s">
        <v>91</v>
      </c>
    </row>
    <row r="551" spans="1:3" ht="12.75" customHeight="1">
      <c r="A551" s="8" t="s">
        <v>1293</v>
      </c>
      <c r="B551" s="8" t="s">
        <v>479</v>
      </c>
      <c r="C551" s="8" t="s">
        <v>91</v>
      </c>
    </row>
    <row r="552" spans="1:3" ht="12.75" customHeight="1">
      <c r="A552" s="8" t="s">
        <v>1294</v>
      </c>
      <c r="B552" s="8" t="s">
        <v>480</v>
      </c>
      <c r="C552" s="8" t="s">
        <v>91</v>
      </c>
    </row>
    <row r="553" spans="1:3" ht="12.75" customHeight="1">
      <c r="A553" s="8" t="s">
        <v>1295</v>
      </c>
      <c r="B553" s="8" t="s">
        <v>481</v>
      </c>
      <c r="C553" s="8" t="s">
        <v>91</v>
      </c>
    </row>
    <row r="554" spans="1:3" ht="12.75" customHeight="1">
      <c r="A554" s="8" t="s">
        <v>1296</v>
      </c>
      <c r="B554" s="8" t="s">
        <v>482</v>
      </c>
      <c r="C554" s="8" t="s">
        <v>91</v>
      </c>
    </row>
    <row r="555" spans="1:3" ht="12.75" customHeight="1">
      <c r="A555" s="8" t="s">
        <v>1297</v>
      </c>
      <c r="B555" s="8" t="s">
        <v>483</v>
      </c>
      <c r="C555" s="8" t="s">
        <v>91</v>
      </c>
    </row>
    <row r="556" spans="1:3" ht="12.75" customHeight="1">
      <c r="A556" s="8" t="s">
        <v>1298</v>
      </c>
      <c r="B556" s="8" t="s">
        <v>484</v>
      </c>
      <c r="C556" s="8" t="s">
        <v>91</v>
      </c>
    </row>
    <row r="557" spans="1:3" ht="12.75" customHeight="1">
      <c r="A557" s="8" t="s">
        <v>1299</v>
      </c>
      <c r="B557" s="8" t="s">
        <v>485</v>
      </c>
      <c r="C557" s="8" t="s">
        <v>91</v>
      </c>
    </row>
    <row r="558" spans="1:3" ht="12.75" customHeight="1">
      <c r="A558" s="8" t="s">
        <v>1300</v>
      </c>
      <c r="B558" s="8" t="s">
        <v>486</v>
      </c>
      <c r="C558" s="8" t="s">
        <v>91</v>
      </c>
    </row>
    <row r="559" spans="1:3" ht="12.75" customHeight="1">
      <c r="A559" s="8" t="s">
        <v>1301</v>
      </c>
      <c r="B559" s="8" t="s">
        <v>487</v>
      </c>
      <c r="C559" s="8" t="s">
        <v>91</v>
      </c>
    </row>
    <row r="560" spans="1:3" ht="12.75" customHeight="1">
      <c r="A560" s="8" t="s">
        <v>1302</v>
      </c>
      <c r="B560" s="8" t="s">
        <v>98</v>
      </c>
    </row>
    <row r="561" spans="1:3" ht="12.75" customHeight="1">
      <c r="A561" s="8" t="s">
        <v>1303</v>
      </c>
      <c r="B561" s="8" t="s">
        <v>488</v>
      </c>
      <c r="C561" s="8" t="s">
        <v>91</v>
      </c>
    </row>
    <row r="562" spans="1:3" ht="12.75" customHeight="1">
      <c r="A562" s="8" t="s">
        <v>1304</v>
      </c>
      <c r="B562" s="8" t="s">
        <v>489</v>
      </c>
      <c r="C562" s="8" t="s">
        <v>91</v>
      </c>
    </row>
    <row r="563" spans="1:3" ht="12.75" customHeight="1">
      <c r="A563" s="8" t="s">
        <v>1305</v>
      </c>
      <c r="B563" s="8" t="s">
        <v>490</v>
      </c>
      <c r="C563" s="8" t="s">
        <v>91</v>
      </c>
    </row>
    <row r="564" spans="1:3" ht="12.75" customHeight="1">
      <c r="A564" s="8" t="s">
        <v>1306</v>
      </c>
      <c r="B564" s="8" t="s">
        <v>491</v>
      </c>
      <c r="C564" s="8" t="s">
        <v>91</v>
      </c>
    </row>
    <row r="565" spans="1:3" ht="12.75" customHeight="1">
      <c r="A565" s="8" t="s">
        <v>1307</v>
      </c>
      <c r="B565" s="8" t="s">
        <v>492</v>
      </c>
      <c r="C565" s="8" t="s">
        <v>91</v>
      </c>
    </row>
    <row r="566" spans="1:3" ht="12.75" customHeight="1">
      <c r="A566" s="8" t="s">
        <v>1308</v>
      </c>
      <c r="B566" s="8" t="s">
        <v>493</v>
      </c>
      <c r="C566" s="8" t="s">
        <v>88</v>
      </c>
    </row>
    <row r="567" spans="1:3" ht="12.75" customHeight="1">
      <c r="A567" s="8" t="s">
        <v>1309</v>
      </c>
      <c r="B567" s="8" t="s">
        <v>494</v>
      </c>
      <c r="C567" s="8" t="s">
        <v>88</v>
      </c>
    </row>
    <row r="568" spans="1:3" ht="12.75" customHeight="1">
      <c r="A568" s="8" t="s">
        <v>1310</v>
      </c>
      <c r="B568" s="8" t="s">
        <v>495</v>
      </c>
      <c r="C568" s="8" t="s">
        <v>88</v>
      </c>
    </row>
    <row r="569" spans="1:3" ht="12.75" customHeight="1">
      <c r="A569" s="8" t="s">
        <v>1311</v>
      </c>
      <c r="B569" s="8" t="s">
        <v>496</v>
      </c>
      <c r="C569" s="8" t="s">
        <v>88</v>
      </c>
    </row>
    <row r="570" spans="1:3" ht="12.75" customHeight="1">
      <c r="A570" s="8" t="s">
        <v>1312</v>
      </c>
      <c r="B570" s="8" t="s">
        <v>497</v>
      </c>
      <c r="C570" s="8" t="s">
        <v>88</v>
      </c>
    </row>
    <row r="571" spans="1:3" ht="12.75" customHeight="1">
      <c r="A571" s="8" t="s">
        <v>1313</v>
      </c>
      <c r="B571" s="8" t="s">
        <v>498</v>
      </c>
      <c r="C571" s="8" t="s">
        <v>88</v>
      </c>
    </row>
    <row r="572" spans="1:3" ht="12.75" customHeight="1">
      <c r="A572" s="8" t="s">
        <v>1314</v>
      </c>
      <c r="B572" s="8" t="s">
        <v>499</v>
      </c>
      <c r="C572" s="8" t="s">
        <v>88</v>
      </c>
    </row>
    <row r="573" spans="1:3" ht="12.75" customHeight="1">
      <c r="A573" s="8" t="s">
        <v>1315</v>
      </c>
      <c r="B573" s="8" t="s">
        <v>500</v>
      </c>
      <c r="C573" s="8" t="s">
        <v>88</v>
      </c>
    </row>
    <row r="574" spans="1:3" ht="12.75" customHeight="1">
      <c r="A574" s="8" t="s">
        <v>1316</v>
      </c>
      <c r="B574" s="8" t="s">
        <v>501</v>
      </c>
      <c r="C574" s="8" t="s">
        <v>91</v>
      </c>
    </row>
    <row r="575" spans="1:3" ht="12.75" customHeight="1">
      <c r="A575" s="8" t="s">
        <v>1317</v>
      </c>
      <c r="B575" s="8" t="s">
        <v>502</v>
      </c>
      <c r="C575" s="8" t="s">
        <v>91</v>
      </c>
    </row>
    <row r="576" spans="1:3" ht="12.75" customHeight="1">
      <c r="A576" s="8" t="s">
        <v>1318</v>
      </c>
      <c r="B576" s="8" t="s">
        <v>503</v>
      </c>
      <c r="C576" s="8" t="s">
        <v>91</v>
      </c>
    </row>
    <row r="577" spans="1:3" ht="12.75" customHeight="1">
      <c r="A577" s="8" t="s">
        <v>1319</v>
      </c>
      <c r="B577" s="8" t="s">
        <v>504</v>
      </c>
      <c r="C577" s="8" t="s">
        <v>88</v>
      </c>
    </row>
    <row r="578" spans="1:3" ht="12.75" customHeight="1">
      <c r="A578" s="8" t="s">
        <v>1320</v>
      </c>
      <c r="B578" s="8" t="s">
        <v>505</v>
      </c>
      <c r="C578" s="8" t="s">
        <v>88</v>
      </c>
    </row>
    <row r="579" spans="1:3" ht="12.75" customHeight="1">
      <c r="A579" s="8" t="s">
        <v>1321</v>
      </c>
      <c r="B579" s="8" t="s">
        <v>506</v>
      </c>
      <c r="C579" s="8" t="s">
        <v>91</v>
      </c>
    </row>
    <row r="580" spans="1:3" ht="12.75" customHeight="1">
      <c r="A580" s="8" t="s">
        <v>1322</v>
      </c>
      <c r="B580" s="8" t="s">
        <v>507</v>
      </c>
      <c r="C580" s="8" t="s">
        <v>88</v>
      </c>
    </row>
    <row r="581" spans="1:3" ht="12.75" customHeight="1">
      <c r="A581" s="8" t="s">
        <v>1323</v>
      </c>
      <c r="B581" s="8" t="s">
        <v>508</v>
      </c>
      <c r="C581" s="8" t="s">
        <v>91</v>
      </c>
    </row>
    <row r="582" spans="1:3" ht="12.75" customHeight="1">
      <c r="A582" s="8" t="s">
        <v>1324</v>
      </c>
      <c r="B582" s="8" t="s">
        <v>509</v>
      </c>
      <c r="C582" s="8" t="s">
        <v>91</v>
      </c>
    </row>
    <row r="583" spans="1:3" ht="12.75" customHeight="1">
      <c r="A583" s="8" t="s">
        <v>1325</v>
      </c>
      <c r="B583" s="8" t="s">
        <v>510</v>
      </c>
      <c r="C583" s="8" t="s">
        <v>91</v>
      </c>
    </row>
    <row r="584" spans="1:3" ht="12.75" customHeight="1">
      <c r="A584" s="8" t="s">
        <v>1326</v>
      </c>
      <c r="B584" s="8" t="s">
        <v>511</v>
      </c>
      <c r="C584" s="8" t="s">
        <v>91</v>
      </c>
    </row>
    <row r="585" spans="1:3" ht="12.75" customHeight="1">
      <c r="A585" s="8" t="s">
        <v>1327</v>
      </c>
      <c r="B585" s="8" t="s">
        <v>512</v>
      </c>
      <c r="C585" s="8" t="s">
        <v>91</v>
      </c>
    </row>
    <row r="586" spans="1:3" ht="12.75" customHeight="1">
      <c r="A586" s="8" t="s">
        <v>1328</v>
      </c>
      <c r="B586" s="8" t="s">
        <v>513</v>
      </c>
      <c r="C586" s="8" t="s">
        <v>88</v>
      </c>
    </row>
    <row r="587" spans="1:3" ht="12.75" customHeight="1">
      <c r="A587" s="8" t="s">
        <v>1329</v>
      </c>
      <c r="B587" s="8" t="s">
        <v>514</v>
      </c>
      <c r="C587" s="8" t="s">
        <v>91</v>
      </c>
    </row>
    <row r="588" spans="1:3" ht="12.75" customHeight="1">
      <c r="A588" s="8" t="s">
        <v>1330</v>
      </c>
      <c r="B588" s="8" t="s">
        <v>515</v>
      </c>
      <c r="C588" s="8" t="s">
        <v>91</v>
      </c>
    </row>
    <row r="589" spans="1:3" ht="12.75" customHeight="1">
      <c r="A589" s="8" t="s">
        <v>1331</v>
      </c>
      <c r="B589" s="8" t="s">
        <v>516</v>
      </c>
      <c r="C589" s="8" t="s">
        <v>88</v>
      </c>
    </row>
    <row r="590" spans="1:3" ht="12.75" customHeight="1">
      <c r="A590" s="8" t="s">
        <v>1332</v>
      </c>
      <c r="B590" s="8" t="s">
        <v>517</v>
      </c>
      <c r="C590" s="8" t="s">
        <v>88</v>
      </c>
    </row>
    <row r="591" spans="1:3" ht="12.75" customHeight="1">
      <c r="A591" s="8" t="s">
        <v>1333</v>
      </c>
      <c r="B591" s="8" t="s">
        <v>518</v>
      </c>
      <c r="C591" s="8" t="s">
        <v>88</v>
      </c>
    </row>
    <row r="592" spans="1:3" ht="12.75" customHeight="1">
      <c r="A592" s="8" t="s">
        <v>1334</v>
      </c>
      <c r="B592" s="8" t="s">
        <v>519</v>
      </c>
      <c r="C592" s="8" t="s">
        <v>88</v>
      </c>
    </row>
    <row r="593" spans="1:3" ht="12.75" customHeight="1">
      <c r="A593" s="8" t="s">
        <v>1335</v>
      </c>
      <c r="B593" s="8" t="s">
        <v>520</v>
      </c>
      <c r="C593" s="8" t="s">
        <v>88</v>
      </c>
    </row>
    <row r="594" spans="1:3" ht="12.75" customHeight="1">
      <c r="A594" s="8" t="s">
        <v>1336</v>
      </c>
      <c r="B594" s="8" t="s">
        <v>521</v>
      </c>
      <c r="C594" s="8" t="s">
        <v>88</v>
      </c>
    </row>
    <row r="595" spans="1:3" ht="12.75" customHeight="1">
      <c r="A595" s="8" t="s">
        <v>1337</v>
      </c>
      <c r="B595" s="8" t="s">
        <v>522</v>
      </c>
      <c r="C595" s="8" t="s">
        <v>91</v>
      </c>
    </row>
    <row r="596" spans="1:3" ht="12.75" customHeight="1">
      <c r="A596" s="8" t="s">
        <v>1338</v>
      </c>
      <c r="B596" s="8" t="s">
        <v>523</v>
      </c>
      <c r="C596" s="8" t="s">
        <v>88</v>
      </c>
    </row>
    <row r="597" spans="1:3" ht="12.75" customHeight="1">
      <c r="A597" s="8" t="s">
        <v>1339</v>
      </c>
      <c r="B597" s="8" t="s">
        <v>98</v>
      </c>
    </row>
    <row r="598" spans="1:3" ht="12.75" customHeight="1">
      <c r="A598" s="8" t="s">
        <v>1340</v>
      </c>
      <c r="B598" s="8" t="s">
        <v>524</v>
      </c>
      <c r="C598" s="8" t="s">
        <v>91</v>
      </c>
    </row>
    <row r="599" spans="1:3" ht="12.75" customHeight="1">
      <c r="A599" s="8" t="s">
        <v>1341</v>
      </c>
      <c r="B599" s="8" t="s">
        <v>525</v>
      </c>
      <c r="C599" s="8" t="s">
        <v>91</v>
      </c>
    </row>
    <row r="600" spans="1:3" ht="12.75" customHeight="1">
      <c r="A600" s="8" t="s">
        <v>1342</v>
      </c>
      <c r="B600" s="8" t="s">
        <v>526</v>
      </c>
      <c r="C600" s="8" t="s">
        <v>91</v>
      </c>
    </row>
    <row r="601" spans="1:3" ht="12.75" customHeight="1">
      <c r="A601" s="8" t="s">
        <v>1343</v>
      </c>
      <c r="B601" s="8" t="s">
        <v>527</v>
      </c>
      <c r="C601" s="8" t="s">
        <v>91</v>
      </c>
    </row>
    <row r="602" spans="1:3" ht="12.75" customHeight="1">
      <c r="A602" s="8" t="s">
        <v>1344</v>
      </c>
      <c r="B602" s="8" t="s">
        <v>528</v>
      </c>
      <c r="C602" s="8" t="s">
        <v>91</v>
      </c>
    </row>
    <row r="603" spans="1:3" ht="12.75" customHeight="1">
      <c r="A603" s="8" t="s">
        <v>1345</v>
      </c>
      <c r="B603" s="8" t="s">
        <v>529</v>
      </c>
      <c r="C603" s="8" t="s">
        <v>88</v>
      </c>
    </row>
    <row r="604" spans="1:3" ht="12.75" customHeight="1">
      <c r="A604" s="8" t="s">
        <v>1346</v>
      </c>
      <c r="B604" s="8" t="s">
        <v>530</v>
      </c>
      <c r="C604" s="8" t="s">
        <v>91</v>
      </c>
    </row>
    <row r="605" spans="1:3" ht="12.75" customHeight="1">
      <c r="A605" s="8" t="s">
        <v>1347</v>
      </c>
      <c r="B605" s="8" t="s">
        <v>531</v>
      </c>
      <c r="C605" s="8" t="s">
        <v>88</v>
      </c>
    </row>
    <row r="606" spans="1:3" ht="12.75" customHeight="1">
      <c r="A606" s="8" t="s">
        <v>1348</v>
      </c>
      <c r="B606" s="8" t="s">
        <v>532</v>
      </c>
      <c r="C606" s="8" t="s">
        <v>91</v>
      </c>
    </row>
    <row r="607" spans="1:3" ht="12.75" customHeight="1">
      <c r="A607" s="8" t="s">
        <v>1349</v>
      </c>
      <c r="B607" s="8" t="s">
        <v>533</v>
      </c>
      <c r="C607" s="8" t="s">
        <v>88</v>
      </c>
    </row>
    <row r="608" spans="1:3" ht="12.75" customHeight="1">
      <c r="A608" s="8" t="s">
        <v>1350</v>
      </c>
      <c r="B608" s="8" t="s">
        <v>534</v>
      </c>
      <c r="C608" s="8" t="s">
        <v>91</v>
      </c>
    </row>
    <row r="609" spans="1:3" ht="12.75" customHeight="1">
      <c r="A609" s="8" t="s">
        <v>1351</v>
      </c>
      <c r="B609" s="8" t="s">
        <v>535</v>
      </c>
      <c r="C609" s="8" t="s">
        <v>88</v>
      </c>
    </row>
    <row r="610" spans="1:3" ht="12.75" customHeight="1">
      <c r="A610" s="8" t="s">
        <v>1352</v>
      </c>
      <c r="B610" s="8" t="s">
        <v>536</v>
      </c>
      <c r="C610" s="8" t="s">
        <v>91</v>
      </c>
    </row>
    <row r="611" spans="1:3" ht="12.75" customHeight="1">
      <c r="A611" s="8" t="s">
        <v>1353</v>
      </c>
      <c r="B611" s="8" t="s">
        <v>537</v>
      </c>
      <c r="C611" s="8" t="s">
        <v>91</v>
      </c>
    </row>
    <row r="612" spans="1:3" ht="12.75" customHeight="1">
      <c r="A612" s="8" t="s">
        <v>1354</v>
      </c>
      <c r="B612" s="8" t="s">
        <v>538</v>
      </c>
      <c r="C612" s="8" t="s">
        <v>91</v>
      </c>
    </row>
    <row r="613" spans="1:3" ht="12.75" customHeight="1">
      <c r="A613" s="8" t="s">
        <v>1355</v>
      </c>
      <c r="B613" s="8" t="s">
        <v>539</v>
      </c>
      <c r="C613" s="8" t="s">
        <v>91</v>
      </c>
    </row>
    <row r="614" spans="1:3" ht="12.75" customHeight="1">
      <c r="A614" s="8" t="s">
        <v>1356</v>
      </c>
      <c r="B614" s="8" t="s">
        <v>540</v>
      </c>
      <c r="C614" s="8" t="s">
        <v>88</v>
      </c>
    </row>
    <row r="615" spans="1:3" ht="12.75" customHeight="1">
      <c r="A615" s="8" t="s">
        <v>1357</v>
      </c>
      <c r="B615" s="8" t="s">
        <v>541</v>
      </c>
      <c r="C615" s="8" t="s">
        <v>91</v>
      </c>
    </row>
    <row r="616" spans="1:3" ht="12.75" customHeight="1">
      <c r="A616" s="8" t="s">
        <v>1358</v>
      </c>
      <c r="B616" s="8" t="s">
        <v>542</v>
      </c>
      <c r="C616" s="8" t="s">
        <v>91</v>
      </c>
    </row>
    <row r="617" spans="1:3" ht="12.75" customHeight="1">
      <c r="A617" s="8" t="s">
        <v>1359</v>
      </c>
      <c r="B617" s="8" t="s">
        <v>543</v>
      </c>
      <c r="C617" s="8" t="s">
        <v>91</v>
      </c>
    </row>
    <row r="618" spans="1:3" ht="12.75" customHeight="1">
      <c r="A618" s="8" t="s">
        <v>1360</v>
      </c>
      <c r="B618" s="8" t="s">
        <v>544</v>
      </c>
      <c r="C618" s="8" t="s">
        <v>88</v>
      </c>
    </row>
    <row r="619" spans="1:3" ht="12.75" customHeight="1">
      <c r="A619" s="8" t="s">
        <v>1361</v>
      </c>
      <c r="B619" s="8" t="s">
        <v>545</v>
      </c>
      <c r="C619" s="8" t="s">
        <v>91</v>
      </c>
    </row>
    <row r="620" spans="1:3" ht="12.75" customHeight="1">
      <c r="A620" s="8" t="s">
        <v>1362</v>
      </c>
      <c r="B620" s="8" t="s">
        <v>546</v>
      </c>
      <c r="C620" s="8" t="s">
        <v>91</v>
      </c>
    </row>
    <row r="621" spans="1:3" ht="12.75" customHeight="1">
      <c r="A621" s="8" t="s">
        <v>1363</v>
      </c>
      <c r="B621" s="8" t="s">
        <v>547</v>
      </c>
      <c r="C621" s="8" t="s">
        <v>91</v>
      </c>
    </row>
    <row r="622" spans="1:3" ht="12.75" customHeight="1">
      <c r="A622" s="8" t="s">
        <v>1364</v>
      </c>
      <c r="B622" s="8" t="s">
        <v>548</v>
      </c>
      <c r="C622" s="8" t="s">
        <v>88</v>
      </c>
    </row>
    <row r="623" spans="1:3" ht="12.75" customHeight="1">
      <c r="A623" s="8" t="s">
        <v>1365</v>
      </c>
      <c r="B623" s="8" t="s">
        <v>549</v>
      </c>
      <c r="C623" s="8" t="s">
        <v>88</v>
      </c>
    </row>
    <row r="624" spans="1:3" ht="12.75" customHeight="1">
      <c r="A624" s="8" t="s">
        <v>1366</v>
      </c>
      <c r="B624" s="8" t="s">
        <v>550</v>
      </c>
      <c r="C624" s="8" t="s">
        <v>91</v>
      </c>
    </row>
    <row r="625" spans="1:3" ht="12.75" customHeight="1">
      <c r="A625" s="8" t="s">
        <v>1367</v>
      </c>
      <c r="B625" s="8" t="s">
        <v>551</v>
      </c>
      <c r="C625" s="8" t="s">
        <v>91</v>
      </c>
    </row>
    <row r="626" spans="1:3" ht="12.75" customHeight="1">
      <c r="A626" s="8" t="s">
        <v>1368</v>
      </c>
      <c r="B626" s="8" t="s">
        <v>552</v>
      </c>
      <c r="C626" s="8" t="s">
        <v>91</v>
      </c>
    </row>
    <row r="627" spans="1:3" ht="12.75" customHeight="1">
      <c r="A627" s="8" t="s">
        <v>1369</v>
      </c>
      <c r="B627" s="8" t="s">
        <v>98</v>
      </c>
    </row>
    <row r="628" spans="1:3" ht="12.75" customHeight="1">
      <c r="A628" s="8" t="s">
        <v>1370</v>
      </c>
      <c r="B628" s="8" t="s">
        <v>553</v>
      </c>
      <c r="C628" s="8" t="s">
        <v>88</v>
      </c>
    </row>
    <row r="629" spans="1:3" ht="12.75" customHeight="1">
      <c r="A629" s="8" t="s">
        <v>1371</v>
      </c>
      <c r="B629" s="8" t="s">
        <v>554</v>
      </c>
      <c r="C629" s="8" t="s">
        <v>91</v>
      </c>
    </row>
    <row r="630" spans="1:3" ht="12.75" customHeight="1">
      <c r="A630" s="8" t="s">
        <v>1372</v>
      </c>
      <c r="B630" s="8" t="s">
        <v>555</v>
      </c>
      <c r="C630" s="8" t="s">
        <v>88</v>
      </c>
    </row>
    <row r="631" spans="1:3" ht="12.75" customHeight="1">
      <c r="A631" s="8" t="s">
        <v>1373</v>
      </c>
      <c r="B631" s="8" t="s">
        <v>556</v>
      </c>
      <c r="C631" s="8" t="s">
        <v>88</v>
      </c>
    </row>
    <row r="632" spans="1:3" ht="12.75" customHeight="1">
      <c r="A632" s="8" t="s">
        <v>1374</v>
      </c>
      <c r="B632" s="8" t="s">
        <v>557</v>
      </c>
      <c r="C632" s="8" t="s">
        <v>91</v>
      </c>
    </row>
    <row r="633" spans="1:3" ht="12.75" customHeight="1">
      <c r="A633" s="8" t="s">
        <v>1375</v>
      </c>
      <c r="B633" s="8" t="s">
        <v>558</v>
      </c>
      <c r="C633" s="8" t="s">
        <v>91</v>
      </c>
    </row>
    <row r="634" spans="1:3" ht="12.75" customHeight="1">
      <c r="A634" s="8" t="s">
        <v>1376</v>
      </c>
      <c r="B634" s="8" t="s">
        <v>559</v>
      </c>
      <c r="C634" s="8" t="s">
        <v>91</v>
      </c>
    </row>
    <row r="635" spans="1:3" ht="12.75" customHeight="1">
      <c r="A635" s="8" t="s">
        <v>1377</v>
      </c>
      <c r="B635" s="8" t="s">
        <v>560</v>
      </c>
      <c r="C635" s="8" t="s">
        <v>91</v>
      </c>
    </row>
    <row r="636" spans="1:3" ht="12.75" customHeight="1">
      <c r="A636" s="8" t="s">
        <v>1378</v>
      </c>
      <c r="B636" s="8" t="s">
        <v>561</v>
      </c>
      <c r="C636" s="8" t="s">
        <v>91</v>
      </c>
    </row>
    <row r="637" spans="1:3" ht="12.75" customHeight="1">
      <c r="A637" s="8" t="s">
        <v>1379</v>
      </c>
      <c r="B637" s="8" t="s">
        <v>562</v>
      </c>
      <c r="C637" s="8" t="s">
        <v>91</v>
      </c>
    </row>
    <row r="638" spans="1:3" ht="12.75" customHeight="1">
      <c r="A638" s="8" t="s">
        <v>1380</v>
      </c>
      <c r="B638" s="8" t="s">
        <v>563</v>
      </c>
      <c r="C638" s="8" t="s">
        <v>91</v>
      </c>
    </row>
    <row r="639" spans="1:3" ht="12.75" customHeight="1">
      <c r="A639" s="8" t="s">
        <v>1381</v>
      </c>
      <c r="B639" s="8" t="s">
        <v>564</v>
      </c>
      <c r="C639" s="8" t="s">
        <v>91</v>
      </c>
    </row>
    <row r="640" spans="1:3" ht="12.75" customHeight="1">
      <c r="A640" s="8" t="s">
        <v>1382</v>
      </c>
      <c r="B640" s="8" t="s">
        <v>565</v>
      </c>
      <c r="C640" s="8" t="s">
        <v>88</v>
      </c>
    </row>
    <row r="641" spans="1:3" ht="12.75" customHeight="1">
      <c r="A641" s="8" t="s">
        <v>1383</v>
      </c>
      <c r="B641" s="8" t="s">
        <v>566</v>
      </c>
      <c r="C641" s="8" t="s">
        <v>91</v>
      </c>
    </row>
    <row r="642" spans="1:3" ht="12.75" customHeight="1">
      <c r="A642" s="8" t="s">
        <v>1384</v>
      </c>
      <c r="B642" s="8" t="s">
        <v>567</v>
      </c>
      <c r="C642" s="8" t="s">
        <v>88</v>
      </c>
    </row>
    <row r="643" spans="1:3" ht="12.75" customHeight="1">
      <c r="A643" s="8" t="s">
        <v>1385</v>
      </c>
      <c r="B643" s="8" t="s">
        <v>568</v>
      </c>
      <c r="C643" s="8" t="s">
        <v>91</v>
      </c>
    </row>
    <row r="644" spans="1:3" ht="12.75" customHeight="1">
      <c r="A644" s="8" t="s">
        <v>1386</v>
      </c>
      <c r="B644" s="8" t="s">
        <v>569</v>
      </c>
      <c r="C644" s="8" t="s">
        <v>88</v>
      </c>
    </row>
    <row r="645" spans="1:3" ht="12.75" customHeight="1">
      <c r="A645" s="8" t="s">
        <v>1387</v>
      </c>
      <c r="B645" s="8" t="s">
        <v>570</v>
      </c>
      <c r="C645" s="8" t="s">
        <v>91</v>
      </c>
    </row>
    <row r="646" spans="1:3" ht="12.75" customHeight="1">
      <c r="A646" s="8" t="s">
        <v>1388</v>
      </c>
      <c r="B646" s="8" t="s">
        <v>571</v>
      </c>
      <c r="C646" s="8" t="s">
        <v>88</v>
      </c>
    </row>
    <row r="647" spans="1:3" ht="12.75" customHeight="1">
      <c r="A647" s="8" t="s">
        <v>1389</v>
      </c>
      <c r="B647" s="8" t="s">
        <v>572</v>
      </c>
      <c r="C647" s="8" t="s">
        <v>91</v>
      </c>
    </row>
    <row r="648" spans="1:3" ht="12.75" customHeight="1">
      <c r="A648" s="8" t="s">
        <v>1390</v>
      </c>
      <c r="B648" s="8" t="s">
        <v>573</v>
      </c>
      <c r="C648" s="8" t="s">
        <v>88</v>
      </c>
    </row>
    <row r="649" spans="1:3" ht="12.75" customHeight="1">
      <c r="A649" s="8" t="s">
        <v>1391</v>
      </c>
      <c r="B649" s="8" t="s">
        <v>574</v>
      </c>
      <c r="C649" s="8" t="s">
        <v>88</v>
      </c>
    </row>
    <row r="650" spans="1:3" ht="12.75" customHeight="1">
      <c r="A650" s="8" t="s">
        <v>1392</v>
      </c>
      <c r="B650" s="8" t="s">
        <v>575</v>
      </c>
      <c r="C650" s="8" t="s">
        <v>88</v>
      </c>
    </row>
    <row r="651" spans="1:3" ht="12.75" customHeight="1">
      <c r="A651" s="8" t="s">
        <v>1393</v>
      </c>
      <c r="B651" s="8" t="s">
        <v>576</v>
      </c>
      <c r="C651" s="8" t="s">
        <v>88</v>
      </c>
    </row>
    <row r="652" spans="1:3" ht="12.75" customHeight="1">
      <c r="A652" s="8" t="s">
        <v>1394</v>
      </c>
      <c r="B652" s="8" t="s">
        <v>577</v>
      </c>
      <c r="C652" s="8" t="s">
        <v>91</v>
      </c>
    </row>
    <row r="653" spans="1:3" ht="12.75" customHeight="1">
      <c r="A653" s="8" t="s">
        <v>1395</v>
      </c>
      <c r="B653" s="8" t="s">
        <v>578</v>
      </c>
      <c r="C653" s="8" t="s">
        <v>88</v>
      </c>
    </row>
    <row r="654" spans="1:3" ht="12.75" customHeight="1">
      <c r="A654" s="8" t="s">
        <v>1396</v>
      </c>
      <c r="B654" s="8" t="s">
        <v>579</v>
      </c>
      <c r="C654" s="8" t="s">
        <v>88</v>
      </c>
    </row>
    <row r="655" spans="1:3" ht="12.75" customHeight="1">
      <c r="A655" s="8" t="s">
        <v>1397</v>
      </c>
      <c r="B655" s="8" t="s">
        <v>521</v>
      </c>
      <c r="C655" s="8" t="s">
        <v>88</v>
      </c>
    </row>
    <row r="656" spans="1:3" ht="12.75" customHeight="1">
      <c r="A656" s="8" t="s">
        <v>1398</v>
      </c>
      <c r="B656" s="8" t="s">
        <v>520</v>
      </c>
      <c r="C656" s="8" t="s">
        <v>88</v>
      </c>
    </row>
    <row r="657" spans="1:3" ht="12.75" customHeight="1">
      <c r="A657" s="8" t="s">
        <v>1399</v>
      </c>
      <c r="B657" s="8" t="s">
        <v>580</v>
      </c>
      <c r="C657" s="8" t="s">
        <v>91</v>
      </c>
    </row>
    <row r="658" spans="1:3" ht="12.75" customHeight="1">
      <c r="A658" s="8" t="s">
        <v>1400</v>
      </c>
      <c r="B658" s="8" t="s">
        <v>581</v>
      </c>
      <c r="C658" s="8" t="s">
        <v>91</v>
      </c>
    </row>
    <row r="659" spans="1:3" ht="12.75" customHeight="1">
      <c r="A659" s="8" t="s">
        <v>1401</v>
      </c>
      <c r="B659" s="8" t="s">
        <v>582</v>
      </c>
      <c r="C659" s="8" t="s">
        <v>88</v>
      </c>
    </row>
    <row r="660" spans="1:3" ht="12.75" customHeight="1">
      <c r="A660" s="8" t="s">
        <v>1402</v>
      </c>
      <c r="B660" s="8" t="s">
        <v>583</v>
      </c>
      <c r="C660" s="8" t="s">
        <v>91</v>
      </c>
    </row>
    <row r="661" spans="1:3" ht="12.75" customHeight="1">
      <c r="A661" s="8" t="s">
        <v>1403</v>
      </c>
      <c r="B661" s="8" t="s">
        <v>584</v>
      </c>
      <c r="C661" s="8" t="s">
        <v>88</v>
      </c>
    </row>
    <row r="662" spans="1:3" ht="12.75" customHeight="1">
      <c r="A662" s="8" t="s">
        <v>1404</v>
      </c>
      <c r="B662" s="8" t="s">
        <v>585</v>
      </c>
      <c r="C662" s="8" t="s">
        <v>88</v>
      </c>
    </row>
    <row r="663" spans="1:3" ht="12.75" customHeight="1">
      <c r="A663" s="8" t="s">
        <v>1405</v>
      </c>
      <c r="B663" s="8" t="s">
        <v>586</v>
      </c>
      <c r="C663" s="8" t="s">
        <v>88</v>
      </c>
    </row>
    <row r="664" spans="1:3" ht="12.75" customHeight="1">
      <c r="A664" s="8" t="s">
        <v>1406</v>
      </c>
      <c r="B664" s="8" t="s">
        <v>587</v>
      </c>
      <c r="C664" s="8" t="s">
        <v>88</v>
      </c>
    </row>
    <row r="665" spans="1:3" ht="12.75" customHeight="1">
      <c r="A665" s="8" t="s">
        <v>1407</v>
      </c>
      <c r="B665" s="8" t="s">
        <v>588</v>
      </c>
      <c r="C665" s="8" t="s">
        <v>88</v>
      </c>
    </row>
    <row r="666" spans="1:3" ht="12.75" customHeight="1">
      <c r="A666" s="8" t="s">
        <v>1408</v>
      </c>
      <c r="B666" s="8" t="s">
        <v>589</v>
      </c>
      <c r="C666" s="8" t="s">
        <v>88</v>
      </c>
    </row>
    <row r="667" spans="1:3" ht="12.75" customHeight="1">
      <c r="A667" s="8" t="s">
        <v>1409</v>
      </c>
      <c r="B667" s="8" t="s">
        <v>590</v>
      </c>
      <c r="C667" s="8" t="s">
        <v>88</v>
      </c>
    </row>
    <row r="668" spans="1:3" ht="12.75" customHeight="1">
      <c r="A668" s="8" t="s">
        <v>1410</v>
      </c>
      <c r="B668" s="8" t="s">
        <v>591</v>
      </c>
      <c r="C668" s="8" t="s">
        <v>91</v>
      </c>
    </row>
    <row r="669" spans="1:3" ht="12.75" customHeight="1">
      <c r="A669" s="8" t="s">
        <v>1411</v>
      </c>
      <c r="B669" s="8" t="s">
        <v>592</v>
      </c>
      <c r="C669" s="8" t="s">
        <v>91</v>
      </c>
    </row>
    <row r="670" spans="1:3" ht="12.75" customHeight="1">
      <c r="A670" s="8" t="s">
        <v>1412</v>
      </c>
      <c r="B670" s="8" t="s">
        <v>593</v>
      </c>
      <c r="C670" s="8" t="s">
        <v>88</v>
      </c>
    </row>
    <row r="671" spans="1:3" ht="12.75" customHeight="1">
      <c r="A671" s="8" t="s">
        <v>1413</v>
      </c>
      <c r="B671" s="8" t="s">
        <v>594</v>
      </c>
      <c r="C671" s="8" t="s">
        <v>91</v>
      </c>
    </row>
    <row r="672" spans="1:3" ht="12.75" customHeight="1">
      <c r="A672" s="8" t="s">
        <v>1414</v>
      </c>
      <c r="B672" s="8" t="s">
        <v>595</v>
      </c>
      <c r="C672" s="8" t="s">
        <v>88</v>
      </c>
    </row>
    <row r="673" spans="1:3" ht="12.75" customHeight="1">
      <c r="A673" s="8" t="s">
        <v>1415</v>
      </c>
      <c r="B673" s="8" t="s">
        <v>596</v>
      </c>
      <c r="C673" s="8" t="s">
        <v>91</v>
      </c>
    </row>
    <row r="674" spans="1:3" ht="12.75" customHeight="1">
      <c r="A674" s="8" t="s">
        <v>1416</v>
      </c>
      <c r="B674" s="8" t="s">
        <v>597</v>
      </c>
      <c r="C674" s="8" t="s">
        <v>88</v>
      </c>
    </row>
    <row r="675" spans="1:3" ht="12.75" customHeight="1">
      <c r="A675" s="8" t="s">
        <v>1417</v>
      </c>
      <c r="B675" s="8" t="s">
        <v>598</v>
      </c>
      <c r="C675" s="8" t="s">
        <v>91</v>
      </c>
    </row>
    <row r="676" spans="1:3" ht="12.75" customHeight="1">
      <c r="A676" s="8" t="s">
        <v>1418</v>
      </c>
      <c r="B676" s="8" t="s">
        <v>599</v>
      </c>
      <c r="C676" s="8" t="s">
        <v>88</v>
      </c>
    </row>
    <row r="677" spans="1:3" ht="12.75" customHeight="1">
      <c r="A677" s="8" t="s">
        <v>1419</v>
      </c>
      <c r="B677" s="8" t="s">
        <v>600</v>
      </c>
      <c r="C677" s="8" t="s">
        <v>91</v>
      </c>
    </row>
    <row r="678" spans="1:3" ht="12.75" customHeight="1">
      <c r="A678" s="8" t="s">
        <v>1420</v>
      </c>
      <c r="B678" s="8" t="s">
        <v>601</v>
      </c>
      <c r="C678" s="8" t="s">
        <v>91</v>
      </c>
    </row>
    <row r="679" spans="1:3" ht="12.75" customHeight="1">
      <c r="A679" s="8" t="s">
        <v>1421</v>
      </c>
      <c r="B679" s="8" t="s">
        <v>602</v>
      </c>
      <c r="C679" s="8" t="s">
        <v>88</v>
      </c>
    </row>
    <row r="680" spans="1:3" ht="12.75" customHeight="1">
      <c r="A680" s="8" t="s">
        <v>1422</v>
      </c>
      <c r="B680" s="8" t="s">
        <v>603</v>
      </c>
      <c r="C680" s="8" t="s">
        <v>91</v>
      </c>
    </row>
    <row r="681" spans="1:3" ht="12.75" customHeight="1">
      <c r="A681" s="8" t="s">
        <v>1423</v>
      </c>
      <c r="B681" s="8" t="s">
        <v>604</v>
      </c>
      <c r="C681" s="8" t="s">
        <v>91</v>
      </c>
    </row>
    <row r="682" spans="1:3" ht="12.75" customHeight="1">
      <c r="A682" s="8" t="s">
        <v>1424</v>
      </c>
      <c r="B682" s="8" t="s">
        <v>605</v>
      </c>
      <c r="C682" s="8" t="s">
        <v>88</v>
      </c>
    </row>
    <row r="683" spans="1:3" ht="12.75" customHeight="1">
      <c r="A683" s="8" t="s">
        <v>1425</v>
      </c>
      <c r="B683" s="8" t="s">
        <v>606</v>
      </c>
      <c r="C683" s="8" t="s">
        <v>91</v>
      </c>
    </row>
    <row r="684" spans="1:3" ht="12.75" customHeight="1">
      <c r="A684" s="8" t="s">
        <v>1426</v>
      </c>
      <c r="B684" s="8" t="s">
        <v>607</v>
      </c>
      <c r="C684" s="8" t="s">
        <v>91</v>
      </c>
    </row>
    <row r="685" spans="1:3" ht="12.75" customHeight="1">
      <c r="A685" s="8" t="s">
        <v>1427</v>
      </c>
      <c r="B685" s="8" t="s">
        <v>608</v>
      </c>
      <c r="C685" s="8" t="s">
        <v>91</v>
      </c>
    </row>
    <row r="686" spans="1:3" ht="12.75" customHeight="1">
      <c r="A686" s="8" t="s">
        <v>1428</v>
      </c>
      <c r="B686" s="8" t="s">
        <v>609</v>
      </c>
      <c r="C686" s="8" t="s">
        <v>88</v>
      </c>
    </row>
    <row r="687" spans="1:3" ht="12.75" customHeight="1">
      <c r="A687" s="8" t="s">
        <v>1429</v>
      </c>
      <c r="B687" s="8" t="s">
        <v>610</v>
      </c>
      <c r="C687" s="8" t="s">
        <v>88</v>
      </c>
    </row>
    <row r="688" spans="1:3" ht="12.75" customHeight="1">
      <c r="A688" s="8" t="s">
        <v>1430</v>
      </c>
      <c r="B688" s="8" t="s">
        <v>611</v>
      </c>
      <c r="C688" s="8" t="s">
        <v>88</v>
      </c>
    </row>
    <row r="689" spans="1:3" ht="12.75" customHeight="1">
      <c r="A689" s="8" t="s">
        <v>1431</v>
      </c>
      <c r="B689" s="8" t="s">
        <v>612</v>
      </c>
      <c r="C689" s="8" t="s">
        <v>91</v>
      </c>
    </row>
    <row r="690" spans="1:3" ht="12.75" customHeight="1">
      <c r="A690" s="8" t="s">
        <v>1432</v>
      </c>
      <c r="B690" s="8" t="s">
        <v>613</v>
      </c>
      <c r="C690" s="8" t="s">
        <v>88</v>
      </c>
    </row>
    <row r="691" spans="1:3" ht="12.75" customHeight="1">
      <c r="A691" s="8" t="s">
        <v>1433</v>
      </c>
      <c r="B691" s="8" t="s">
        <v>614</v>
      </c>
      <c r="C691" s="8" t="s">
        <v>91</v>
      </c>
    </row>
    <row r="692" spans="1:3" ht="12.75" customHeight="1">
      <c r="A692" s="8" t="s">
        <v>1434</v>
      </c>
      <c r="B692" s="8" t="s">
        <v>615</v>
      </c>
      <c r="C692" s="8" t="s">
        <v>88</v>
      </c>
    </row>
    <row r="693" spans="1:3" ht="12.75" customHeight="1">
      <c r="A693" s="8" t="s">
        <v>1435</v>
      </c>
      <c r="B693" s="8" t="s">
        <v>616</v>
      </c>
      <c r="C693" s="8" t="s">
        <v>91</v>
      </c>
    </row>
    <row r="694" spans="1:3" ht="12.75" customHeight="1">
      <c r="A694" s="8" t="s">
        <v>1436</v>
      </c>
      <c r="B694" s="8" t="s">
        <v>617</v>
      </c>
      <c r="C694" s="8" t="s">
        <v>88</v>
      </c>
    </row>
    <row r="695" spans="1:3" ht="12.75" customHeight="1">
      <c r="A695" s="8" t="s">
        <v>1437</v>
      </c>
      <c r="B695" s="8" t="s">
        <v>618</v>
      </c>
      <c r="C695" s="8" t="s">
        <v>91</v>
      </c>
    </row>
    <row r="696" spans="1:3" ht="12.75" customHeight="1">
      <c r="A696" s="8" t="s">
        <v>1438</v>
      </c>
      <c r="B696" s="8" t="s">
        <v>619</v>
      </c>
      <c r="C696" s="8" t="s">
        <v>88</v>
      </c>
    </row>
    <row r="697" spans="1:3" ht="12.75" customHeight="1">
      <c r="A697" s="8" t="s">
        <v>1439</v>
      </c>
      <c r="B697" s="8" t="s">
        <v>612</v>
      </c>
      <c r="C697" s="8" t="s">
        <v>91</v>
      </c>
    </row>
    <row r="698" spans="1:3" ht="12.75" customHeight="1">
      <c r="A698" s="8" t="s">
        <v>1440</v>
      </c>
      <c r="B698" s="8" t="s">
        <v>620</v>
      </c>
      <c r="C698" s="8" t="s">
        <v>88</v>
      </c>
    </row>
    <row r="699" spans="1:3" ht="12.75" customHeight="1">
      <c r="A699" s="8" t="s">
        <v>1441</v>
      </c>
      <c r="B699" s="8" t="s">
        <v>614</v>
      </c>
      <c r="C699" s="8" t="s">
        <v>91</v>
      </c>
    </row>
    <row r="700" spans="1:3" ht="12.75" customHeight="1">
      <c r="A700" s="8" t="s">
        <v>1442</v>
      </c>
      <c r="B700" s="8" t="s">
        <v>621</v>
      </c>
      <c r="C700" s="8" t="s">
        <v>88</v>
      </c>
    </row>
    <row r="701" spans="1:3" ht="12.75" customHeight="1">
      <c r="A701" s="8" t="s">
        <v>1443</v>
      </c>
      <c r="B701" s="8" t="s">
        <v>616</v>
      </c>
      <c r="C701" s="8" t="s">
        <v>91</v>
      </c>
    </row>
    <row r="702" spans="1:3" ht="12.75" customHeight="1">
      <c r="A702" s="8" t="s">
        <v>1444</v>
      </c>
      <c r="B702" s="8" t="s">
        <v>622</v>
      </c>
      <c r="C702" s="8" t="s">
        <v>88</v>
      </c>
    </row>
    <row r="703" spans="1:3" ht="12.75" customHeight="1">
      <c r="A703" s="8" t="s">
        <v>1445</v>
      </c>
      <c r="B703" s="8" t="s">
        <v>623</v>
      </c>
      <c r="C703" s="8" t="s">
        <v>88</v>
      </c>
    </row>
    <row r="704" spans="1:3" ht="12.75" customHeight="1">
      <c r="A704" s="8" t="s">
        <v>1446</v>
      </c>
      <c r="B704" s="8" t="s">
        <v>624</v>
      </c>
      <c r="C704" s="8" t="s">
        <v>91</v>
      </c>
    </row>
    <row r="705" spans="1:3" ht="12.75" customHeight="1">
      <c r="A705" s="8" t="s">
        <v>1447</v>
      </c>
      <c r="B705" s="8" t="s">
        <v>625</v>
      </c>
      <c r="C705" s="8" t="s">
        <v>91</v>
      </c>
    </row>
    <row r="706" spans="1:3" ht="12.75" customHeight="1">
      <c r="A706" s="8" t="s">
        <v>1448</v>
      </c>
      <c r="B706" s="8" t="s">
        <v>346</v>
      </c>
      <c r="C706" s="8" t="s">
        <v>91</v>
      </c>
    </row>
    <row r="707" spans="1:3" ht="12.75" customHeight="1">
      <c r="A707" s="8" t="s">
        <v>1449</v>
      </c>
      <c r="B707" s="8" t="s">
        <v>626</v>
      </c>
      <c r="C707" s="8" t="s">
        <v>91</v>
      </c>
    </row>
    <row r="708" spans="1:3" ht="12.75" customHeight="1">
      <c r="A708" s="8" t="s">
        <v>1450</v>
      </c>
      <c r="B708" s="8" t="s">
        <v>627</v>
      </c>
      <c r="C708" s="8" t="s">
        <v>91</v>
      </c>
    </row>
    <row r="709" spans="1:3" ht="12.75" customHeight="1">
      <c r="A709" s="8" t="s">
        <v>1451</v>
      </c>
      <c r="B709" s="8" t="s">
        <v>628</v>
      </c>
      <c r="C709" s="8" t="s">
        <v>88</v>
      </c>
    </row>
    <row r="710" spans="1:3" ht="12.75" customHeight="1">
      <c r="A710" s="8" t="s">
        <v>1452</v>
      </c>
      <c r="B710" s="8" t="s">
        <v>629</v>
      </c>
      <c r="C710" s="8" t="s">
        <v>91</v>
      </c>
    </row>
    <row r="711" spans="1:3" ht="12.75" customHeight="1">
      <c r="A711" s="8" t="s">
        <v>1453</v>
      </c>
      <c r="B711" s="8" t="s">
        <v>630</v>
      </c>
      <c r="C711" s="8" t="s">
        <v>88</v>
      </c>
    </row>
    <row r="712" spans="1:3" ht="12.75" customHeight="1">
      <c r="A712" s="8" t="s">
        <v>1454</v>
      </c>
      <c r="B712" s="8" t="s">
        <v>631</v>
      </c>
      <c r="C712" s="8" t="s">
        <v>91</v>
      </c>
    </row>
    <row r="713" spans="1:3" ht="12.75" customHeight="1">
      <c r="A713" s="8" t="s">
        <v>1455</v>
      </c>
      <c r="B713" s="8" t="s">
        <v>632</v>
      </c>
      <c r="C713" s="8" t="s">
        <v>88</v>
      </c>
    </row>
    <row r="714" spans="1:3" ht="12.75" customHeight="1">
      <c r="A714" s="8" t="s">
        <v>1456</v>
      </c>
      <c r="B714" s="8" t="s">
        <v>633</v>
      </c>
      <c r="C714" s="8" t="s">
        <v>91</v>
      </c>
    </row>
    <row r="715" spans="1:3" ht="12.75" customHeight="1">
      <c r="A715" s="8" t="s">
        <v>1457</v>
      </c>
      <c r="B715" s="8" t="s">
        <v>634</v>
      </c>
      <c r="C715" s="8" t="s">
        <v>88</v>
      </c>
    </row>
    <row r="716" spans="1:3" ht="12.75" customHeight="1">
      <c r="A716" s="8" t="s">
        <v>1458</v>
      </c>
      <c r="B716" s="8" t="s">
        <v>307</v>
      </c>
      <c r="C716" s="8" t="s">
        <v>88</v>
      </c>
    </row>
    <row r="717" spans="1:3" ht="12.75" customHeight="1">
      <c r="A717" s="8" t="s">
        <v>1459</v>
      </c>
      <c r="B717" s="8" t="s">
        <v>98</v>
      </c>
    </row>
    <row r="718" spans="1:3" ht="12.75" customHeight="1">
      <c r="A718" s="8" t="s">
        <v>1460</v>
      </c>
      <c r="B718" s="8" t="s">
        <v>635</v>
      </c>
      <c r="C718" s="8" t="s">
        <v>88</v>
      </c>
    </row>
    <row r="719" spans="1:3" ht="12.75" customHeight="1">
      <c r="A719" s="8" t="s">
        <v>1461</v>
      </c>
      <c r="B719" s="8" t="s">
        <v>636</v>
      </c>
      <c r="C719" s="8" t="s">
        <v>91</v>
      </c>
    </row>
    <row r="720" spans="1:3" ht="12.75" customHeight="1">
      <c r="A720" s="8" t="s">
        <v>1462</v>
      </c>
      <c r="B720" s="8" t="s">
        <v>637</v>
      </c>
      <c r="C720" s="8" t="s">
        <v>91</v>
      </c>
    </row>
    <row r="721" spans="1:3" ht="12.75" customHeight="1">
      <c r="A721" s="8" t="s">
        <v>1463</v>
      </c>
      <c r="B721" s="8" t="s">
        <v>638</v>
      </c>
      <c r="C721" s="8" t="s">
        <v>88</v>
      </c>
    </row>
    <row r="722" spans="1:3" ht="12.75" customHeight="1">
      <c r="A722" s="8" t="s">
        <v>1464</v>
      </c>
      <c r="B722" s="8" t="s">
        <v>639</v>
      </c>
      <c r="C722" s="8" t="s">
        <v>91</v>
      </c>
    </row>
    <row r="723" spans="1:3" ht="12.75" customHeight="1">
      <c r="A723" s="8" t="s">
        <v>1465</v>
      </c>
      <c r="B723" s="8" t="s">
        <v>640</v>
      </c>
      <c r="C723" s="8" t="s">
        <v>91</v>
      </c>
    </row>
    <row r="724" spans="1:3" ht="12.75" customHeight="1">
      <c r="A724" s="8" t="s">
        <v>1466</v>
      </c>
      <c r="B724" s="8" t="s">
        <v>641</v>
      </c>
      <c r="C724" s="8" t="s">
        <v>91</v>
      </c>
    </row>
    <row r="725" spans="1:3" ht="12.75" customHeight="1">
      <c r="A725" s="8" t="s">
        <v>1467</v>
      </c>
      <c r="B725" s="8" t="s">
        <v>642</v>
      </c>
      <c r="C725" s="8" t="s">
        <v>88</v>
      </c>
    </row>
    <row r="726" spans="1:3" ht="12.75" customHeight="1">
      <c r="A726" s="8" t="s">
        <v>1468</v>
      </c>
      <c r="B726" s="8" t="s">
        <v>422</v>
      </c>
      <c r="C726" s="8" t="s">
        <v>91</v>
      </c>
    </row>
    <row r="727" spans="1:3" ht="12.75" customHeight="1">
      <c r="A727" s="8" t="s">
        <v>1469</v>
      </c>
      <c r="B727" s="8" t="s">
        <v>98</v>
      </c>
    </row>
    <row r="728" spans="1:3" ht="12.75" customHeight="1">
      <c r="A728" s="8" t="s">
        <v>1470</v>
      </c>
      <c r="B728" s="8" t="s">
        <v>643</v>
      </c>
      <c r="C728" s="8" t="s">
        <v>91</v>
      </c>
    </row>
    <row r="729" spans="1:3" ht="12.75" customHeight="1">
      <c r="A729" s="8" t="s">
        <v>1471</v>
      </c>
      <c r="B729" s="8" t="s">
        <v>644</v>
      </c>
      <c r="C729" s="8" t="s">
        <v>88</v>
      </c>
    </row>
    <row r="730" spans="1:3" ht="12.75" customHeight="1">
      <c r="A730" s="8" t="s">
        <v>1472</v>
      </c>
      <c r="B730" s="8" t="s">
        <v>645</v>
      </c>
      <c r="C730" s="8" t="s">
        <v>91</v>
      </c>
    </row>
    <row r="731" spans="1:3" ht="12.75" customHeight="1">
      <c r="A731" s="8" t="s">
        <v>1473</v>
      </c>
      <c r="B731" s="8" t="s">
        <v>646</v>
      </c>
      <c r="C731" s="8" t="s">
        <v>88</v>
      </c>
    </row>
    <row r="732" spans="1:3" ht="12.75" customHeight="1">
      <c r="A732" s="8" t="s">
        <v>1474</v>
      </c>
      <c r="B732" s="8" t="s">
        <v>647</v>
      </c>
      <c r="C732" s="8" t="s">
        <v>88</v>
      </c>
    </row>
    <row r="733" spans="1:3" ht="12.75" customHeight="1">
      <c r="A733" s="8" t="s">
        <v>1475</v>
      </c>
      <c r="B733" s="8" t="s">
        <v>648</v>
      </c>
      <c r="C733" s="8" t="s">
        <v>91</v>
      </c>
    </row>
    <row r="734" spans="1:3" ht="12.75" customHeight="1">
      <c r="A734" s="8" t="s">
        <v>1476</v>
      </c>
      <c r="B734" s="8" t="s">
        <v>649</v>
      </c>
      <c r="C734" s="8" t="s">
        <v>91</v>
      </c>
    </row>
    <row r="735" spans="1:3" ht="12.75" customHeight="1">
      <c r="A735" s="8" t="s">
        <v>1477</v>
      </c>
      <c r="B735" s="8" t="s">
        <v>650</v>
      </c>
      <c r="C735" s="8" t="s">
        <v>88</v>
      </c>
    </row>
    <row r="736" spans="1:3" ht="12.75" customHeight="1">
      <c r="A736" s="8" t="s">
        <v>1478</v>
      </c>
      <c r="B736" s="8" t="s">
        <v>651</v>
      </c>
      <c r="C736" s="8" t="s">
        <v>88</v>
      </c>
    </row>
    <row r="737" spans="1:3" ht="12.75" customHeight="1">
      <c r="A737" s="8" t="s">
        <v>1479</v>
      </c>
      <c r="B737" s="8" t="s">
        <v>652</v>
      </c>
      <c r="C737" s="8" t="s">
        <v>88</v>
      </c>
    </row>
    <row r="738" spans="1:3" ht="12.75" customHeight="1">
      <c r="A738" s="8" t="s">
        <v>1480</v>
      </c>
      <c r="B738" s="8" t="s">
        <v>653</v>
      </c>
      <c r="C738" s="8" t="s">
        <v>88</v>
      </c>
    </row>
    <row r="739" spans="1:3" ht="12.75" customHeight="1">
      <c r="A739" s="8" t="s">
        <v>1481</v>
      </c>
      <c r="B739" s="8" t="s">
        <v>98</v>
      </c>
    </row>
    <row r="740" spans="1:3" ht="12.75" customHeight="1">
      <c r="A740" s="8" t="s">
        <v>1482</v>
      </c>
      <c r="B740" s="8" t="s">
        <v>654</v>
      </c>
      <c r="C740" s="8" t="s">
        <v>88</v>
      </c>
    </row>
    <row r="741" spans="1:3" ht="12.75" customHeight="1">
      <c r="A741" s="8" t="s">
        <v>1483</v>
      </c>
      <c r="B741" s="8" t="s">
        <v>655</v>
      </c>
      <c r="C741" s="8" t="s">
        <v>88</v>
      </c>
    </row>
    <row r="742" spans="1:3" ht="12.75" customHeight="1">
      <c r="A742" s="8" t="s">
        <v>1484</v>
      </c>
      <c r="B742" s="8" t="s">
        <v>656</v>
      </c>
      <c r="C742" s="8" t="s">
        <v>88</v>
      </c>
    </row>
    <row r="743" spans="1:3" ht="12.75" customHeight="1">
      <c r="A743" s="8" t="s">
        <v>1485</v>
      </c>
      <c r="B743" s="8" t="s">
        <v>657</v>
      </c>
      <c r="C743" s="8" t="s">
        <v>88</v>
      </c>
    </row>
    <row r="744" spans="1:3" ht="12.75" customHeight="1">
      <c r="A744" s="8" t="s">
        <v>1486</v>
      </c>
      <c r="B744" s="8" t="s">
        <v>98</v>
      </c>
    </row>
    <row r="745" spans="1:3" ht="12.75" customHeight="1">
      <c r="A745" s="8" t="s">
        <v>1487</v>
      </c>
      <c r="B745" s="8" t="s">
        <v>658</v>
      </c>
      <c r="C745" s="8" t="s">
        <v>91</v>
      </c>
    </row>
    <row r="746" spans="1:3" ht="12.75" customHeight="1">
      <c r="A746" s="8" t="s">
        <v>1488</v>
      </c>
      <c r="B746" s="8" t="s">
        <v>659</v>
      </c>
      <c r="C746" s="8" t="s">
        <v>88</v>
      </c>
    </row>
    <row r="747" spans="1:3" ht="12.75" customHeight="1">
      <c r="A747" s="8" t="s">
        <v>1489</v>
      </c>
      <c r="B747" s="8" t="s">
        <v>660</v>
      </c>
      <c r="C747" s="8" t="s">
        <v>88</v>
      </c>
    </row>
    <row r="748" spans="1:3" ht="12.75" customHeight="1">
      <c r="A748" s="8" t="s">
        <v>1490</v>
      </c>
      <c r="B748" s="8" t="s">
        <v>661</v>
      </c>
      <c r="C748" s="8" t="s">
        <v>88</v>
      </c>
    </row>
    <row r="749" spans="1:3" ht="12.75" customHeight="1">
      <c r="A749" s="8" t="s">
        <v>1491</v>
      </c>
      <c r="B749" s="8" t="s">
        <v>662</v>
      </c>
      <c r="C749" s="8" t="s">
        <v>88</v>
      </c>
    </row>
    <row r="750" spans="1:3" ht="12.75" customHeight="1">
      <c r="A750" s="8" t="s">
        <v>1492</v>
      </c>
      <c r="B750" s="8" t="s">
        <v>421</v>
      </c>
      <c r="C750" s="8" t="s">
        <v>91</v>
      </c>
    </row>
    <row r="751" spans="1:3" ht="12.75" customHeight="1">
      <c r="A751" s="8" t="s">
        <v>1493</v>
      </c>
      <c r="B751" s="8" t="s">
        <v>663</v>
      </c>
      <c r="C751" s="8" t="s">
        <v>91</v>
      </c>
    </row>
    <row r="752" spans="1:3" ht="12.75" customHeight="1">
      <c r="A752" s="8" t="s">
        <v>1494</v>
      </c>
      <c r="B752" s="8" t="s">
        <v>664</v>
      </c>
      <c r="C752" s="8" t="s">
        <v>91</v>
      </c>
    </row>
    <row r="753" spans="1:3" ht="12.75" customHeight="1">
      <c r="A753" s="8" t="s">
        <v>1495</v>
      </c>
      <c r="B753" s="8" t="s">
        <v>665</v>
      </c>
      <c r="C753" s="8" t="s">
        <v>88</v>
      </c>
    </row>
    <row r="754" spans="1:3" ht="12.75" customHeight="1">
      <c r="A754" s="8" t="s">
        <v>1496</v>
      </c>
      <c r="B754" s="8" t="s">
        <v>666</v>
      </c>
      <c r="C754" s="8" t="s">
        <v>91</v>
      </c>
    </row>
    <row r="755" spans="1:3" ht="12.75" customHeight="1">
      <c r="A755" s="8" t="s">
        <v>1497</v>
      </c>
      <c r="B755" s="8" t="s">
        <v>667</v>
      </c>
      <c r="C755" s="8" t="s">
        <v>91</v>
      </c>
    </row>
    <row r="756" spans="1:3" ht="12.75" customHeight="1">
      <c r="A756" s="8" t="s">
        <v>1498</v>
      </c>
      <c r="B756" s="8" t="s">
        <v>668</v>
      </c>
      <c r="C756" s="8" t="s">
        <v>88</v>
      </c>
    </row>
    <row r="757" spans="1:3" ht="12.75" customHeight="1">
      <c r="A757" s="8" t="s">
        <v>1499</v>
      </c>
      <c r="B757" s="8" t="s">
        <v>669</v>
      </c>
      <c r="C757" s="8" t="s">
        <v>91</v>
      </c>
    </row>
    <row r="758" spans="1:3" ht="12.75" customHeight="1">
      <c r="A758" s="8" t="s">
        <v>1500</v>
      </c>
      <c r="B758" s="8" t="s">
        <v>670</v>
      </c>
      <c r="C758" s="8" t="s">
        <v>88</v>
      </c>
    </row>
    <row r="759" spans="1:3" ht="12.75" customHeight="1">
      <c r="A759" s="8" t="s">
        <v>1501</v>
      </c>
      <c r="B759" s="8" t="s">
        <v>98</v>
      </c>
    </row>
    <row r="760" spans="1:3" ht="12.75" customHeight="1">
      <c r="A760" s="8" t="s">
        <v>1502</v>
      </c>
      <c r="B760" s="8" t="s">
        <v>671</v>
      </c>
      <c r="C760" s="8" t="s">
        <v>88</v>
      </c>
    </row>
    <row r="761" spans="1:3" ht="12.75" customHeight="1">
      <c r="A761" s="8" t="s">
        <v>1503</v>
      </c>
      <c r="B761" s="8" t="s">
        <v>672</v>
      </c>
      <c r="C761" s="8" t="s">
        <v>88</v>
      </c>
    </row>
    <row r="762" spans="1:3" ht="12.75" customHeight="1">
      <c r="A762" s="8" t="s">
        <v>1504</v>
      </c>
      <c r="B762" s="8" t="s">
        <v>673</v>
      </c>
      <c r="C762" s="8" t="s">
        <v>88</v>
      </c>
    </row>
    <row r="763" spans="1:3" ht="12.75" customHeight="1">
      <c r="A763" s="8" t="s">
        <v>1505</v>
      </c>
      <c r="B763" s="8" t="s">
        <v>674</v>
      </c>
      <c r="C763" s="8" t="s">
        <v>88</v>
      </c>
    </row>
    <row r="764" spans="1:3" ht="12.75" customHeight="1">
      <c r="A764" s="8" t="s">
        <v>1506</v>
      </c>
      <c r="B764" s="8" t="s">
        <v>421</v>
      </c>
      <c r="C764" s="8" t="s">
        <v>88</v>
      </c>
    </row>
    <row r="765" spans="1:3" ht="12.75" customHeight="1">
      <c r="A765" s="8" t="s">
        <v>1507</v>
      </c>
      <c r="B765" s="8" t="s">
        <v>663</v>
      </c>
      <c r="C765" s="8" t="s">
        <v>88</v>
      </c>
    </row>
    <row r="766" spans="1:3" ht="12.75" customHeight="1">
      <c r="A766" s="8" t="s">
        <v>1508</v>
      </c>
      <c r="B766" s="8" t="s">
        <v>98</v>
      </c>
    </row>
    <row r="767" spans="1:3" ht="12.75" customHeight="1">
      <c r="A767" s="8" t="s">
        <v>1509</v>
      </c>
      <c r="B767" s="8" t="s">
        <v>675</v>
      </c>
      <c r="C767" s="8" t="s">
        <v>88</v>
      </c>
    </row>
    <row r="768" spans="1:3" ht="12.75" customHeight="1">
      <c r="A768" s="8" t="s">
        <v>1510</v>
      </c>
      <c r="B768" s="8" t="s">
        <v>676</v>
      </c>
      <c r="C768" s="8" t="s">
        <v>88</v>
      </c>
    </row>
    <row r="769" spans="1:3" ht="12.75" customHeight="1">
      <c r="A769" s="8" t="s">
        <v>1511</v>
      </c>
      <c r="B769" s="8" t="s">
        <v>677</v>
      </c>
      <c r="C769" s="8" t="s">
        <v>91</v>
      </c>
    </row>
    <row r="770" spans="1:3" ht="12.75" customHeight="1">
      <c r="A770" s="8" t="s">
        <v>1512</v>
      </c>
      <c r="B770" s="8" t="s">
        <v>678</v>
      </c>
      <c r="C770" s="8" t="s">
        <v>88</v>
      </c>
    </row>
    <row r="771" spans="1:3" ht="12.75" customHeight="1">
      <c r="A771" s="8" t="s">
        <v>1513</v>
      </c>
      <c r="B771" s="8" t="s">
        <v>679</v>
      </c>
      <c r="C771" s="8" t="s">
        <v>91</v>
      </c>
    </row>
    <row r="772" spans="1:3" ht="12.75" customHeight="1">
      <c r="A772" s="8" t="s">
        <v>1514</v>
      </c>
      <c r="B772" s="8" t="s">
        <v>680</v>
      </c>
      <c r="C772" s="8" t="s">
        <v>88</v>
      </c>
    </row>
    <row r="773" spans="1:3" ht="12.75" customHeight="1">
      <c r="A773" s="8" t="s">
        <v>1515</v>
      </c>
      <c r="B773" s="8" t="s">
        <v>179</v>
      </c>
      <c r="C773" s="8" t="s">
        <v>91</v>
      </c>
    </row>
    <row r="774" spans="1:3" ht="12.75" customHeight="1">
      <c r="A774" s="8" t="s">
        <v>1516</v>
      </c>
      <c r="B774" s="8" t="s">
        <v>172</v>
      </c>
      <c r="C774" s="8" t="s">
        <v>91</v>
      </c>
    </row>
    <row r="775" spans="1:3" ht="12.75" customHeight="1">
      <c r="A775" s="8" t="s">
        <v>1517</v>
      </c>
      <c r="B775" s="8" t="s">
        <v>681</v>
      </c>
      <c r="C775" s="8" t="s">
        <v>91</v>
      </c>
    </row>
    <row r="776" spans="1:3" ht="12.75" customHeight="1">
      <c r="A776" s="8" t="s">
        <v>1518</v>
      </c>
      <c r="B776" s="8" t="s">
        <v>682</v>
      </c>
      <c r="C776" s="8" t="s">
        <v>91</v>
      </c>
    </row>
    <row r="777" spans="1:3" ht="12.75" customHeight="1">
      <c r="A777" s="8" t="s">
        <v>1519</v>
      </c>
      <c r="B777" s="8" t="s">
        <v>163</v>
      </c>
      <c r="C777" s="8" t="s">
        <v>91</v>
      </c>
    </row>
    <row r="778" spans="1:3" ht="12.75" customHeight="1">
      <c r="A778" s="8" t="s">
        <v>1520</v>
      </c>
      <c r="B778" s="8" t="s">
        <v>683</v>
      </c>
      <c r="C778" s="8" t="s">
        <v>88</v>
      </c>
    </row>
    <row r="779" spans="1:3" ht="12.75" customHeight="1">
      <c r="A779" s="8" t="s">
        <v>1521</v>
      </c>
      <c r="B779" s="8" t="s">
        <v>684</v>
      </c>
      <c r="C779" s="8" t="s">
        <v>91</v>
      </c>
    </row>
    <row r="780" spans="1:3" ht="12.75" customHeight="1">
      <c r="A780" s="8" t="s">
        <v>1522</v>
      </c>
      <c r="B780" s="8" t="s">
        <v>98</v>
      </c>
    </row>
    <row r="781" spans="1:3" ht="12.75" customHeight="1">
      <c r="A781" s="8" t="s">
        <v>1523</v>
      </c>
      <c r="B781" s="8" t="s">
        <v>685</v>
      </c>
      <c r="C781" s="8" t="s">
        <v>88</v>
      </c>
    </row>
    <row r="782" spans="1:3" ht="12.75" customHeight="1">
      <c r="A782" s="8" t="s">
        <v>1524</v>
      </c>
      <c r="B782" s="8" t="s">
        <v>518</v>
      </c>
      <c r="C782" s="8" t="s">
        <v>88</v>
      </c>
    </row>
    <row r="783" spans="1:3" ht="12.75" customHeight="1">
      <c r="A783" s="8" t="s">
        <v>1525</v>
      </c>
      <c r="B783" s="8" t="s">
        <v>519</v>
      </c>
      <c r="C783" s="8" t="s">
        <v>88</v>
      </c>
    </row>
    <row r="784" spans="1:3" ht="12.75" customHeight="1">
      <c r="A784" s="8" t="s">
        <v>1526</v>
      </c>
      <c r="B784" s="8" t="s">
        <v>686</v>
      </c>
      <c r="C784" s="8" t="s">
        <v>88</v>
      </c>
    </row>
    <row r="785" spans="1:3" ht="12.75" customHeight="1">
      <c r="A785" s="8" t="s">
        <v>1527</v>
      </c>
      <c r="B785" s="8" t="s">
        <v>521</v>
      </c>
      <c r="C785" s="8" t="s">
        <v>88</v>
      </c>
    </row>
    <row r="786" spans="1:3" ht="12.75" customHeight="1">
      <c r="A786" s="8" t="s">
        <v>1528</v>
      </c>
      <c r="B786" s="8" t="s">
        <v>687</v>
      </c>
      <c r="C786" s="8" t="s">
        <v>91</v>
      </c>
    </row>
    <row r="787" spans="1:3" ht="12.75" customHeight="1">
      <c r="A787" s="8" t="s">
        <v>1529</v>
      </c>
      <c r="B787" s="8" t="s">
        <v>688</v>
      </c>
      <c r="C787" s="8" t="s">
        <v>88</v>
      </c>
    </row>
    <row r="788" spans="1:3" ht="12.75" customHeight="1">
      <c r="A788" s="8" t="s">
        <v>1530</v>
      </c>
      <c r="B788" s="8" t="s">
        <v>689</v>
      </c>
      <c r="C788" s="8" t="s">
        <v>88</v>
      </c>
    </row>
    <row r="789" spans="1:3" ht="12.75" customHeight="1">
      <c r="A789" s="8" t="s">
        <v>1531</v>
      </c>
      <c r="B789" s="8" t="s">
        <v>690</v>
      </c>
      <c r="C789" s="8" t="s">
        <v>88</v>
      </c>
    </row>
    <row r="790" spans="1:3" ht="12.75" customHeight="1">
      <c r="A790" s="8" t="s">
        <v>1532</v>
      </c>
      <c r="B790" s="8" t="s">
        <v>691</v>
      </c>
      <c r="C790" s="8" t="s">
        <v>88</v>
      </c>
    </row>
    <row r="791" spans="1:3" ht="12.75" customHeight="1">
      <c r="A791" s="8" t="s">
        <v>1533</v>
      </c>
      <c r="B791" s="8" t="s">
        <v>692</v>
      </c>
      <c r="C791" s="8" t="s">
        <v>91</v>
      </c>
    </row>
    <row r="792" spans="1:3" ht="12.75" customHeight="1">
      <c r="A792" s="8" t="s">
        <v>1534</v>
      </c>
      <c r="B792" s="8" t="s">
        <v>693</v>
      </c>
      <c r="C792" s="8" t="s">
        <v>88</v>
      </c>
    </row>
    <row r="793" spans="1:3" ht="12.75" customHeight="1">
      <c r="A793" s="8" t="s">
        <v>1535</v>
      </c>
      <c r="B793" s="8" t="s">
        <v>694</v>
      </c>
      <c r="C793" s="8" t="s">
        <v>91</v>
      </c>
    </row>
    <row r="794" spans="1:3" ht="12.75" customHeight="1">
      <c r="A794" s="8" t="s">
        <v>1536</v>
      </c>
      <c r="B794" s="8" t="s">
        <v>695</v>
      </c>
      <c r="C794" s="8" t="s">
        <v>88</v>
      </c>
    </row>
    <row r="795" spans="1:3" ht="12.75" customHeight="1">
      <c r="A795" s="8" t="s">
        <v>1537</v>
      </c>
      <c r="B795" s="8" t="s">
        <v>696</v>
      </c>
      <c r="C795" s="8" t="s">
        <v>91</v>
      </c>
    </row>
    <row r="796" spans="1:3" ht="12.75" customHeight="1">
      <c r="A796" s="8" t="s">
        <v>1538</v>
      </c>
      <c r="B796" s="8" t="s">
        <v>697</v>
      </c>
      <c r="C796" s="8" t="s">
        <v>88</v>
      </c>
    </row>
    <row r="797" spans="1:3" ht="12.75" customHeight="1">
      <c r="A797" s="8" t="s">
        <v>1539</v>
      </c>
      <c r="B797" s="8" t="s">
        <v>698</v>
      </c>
      <c r="C797" s="8" t="s">
        <v>91</v>
      </c>
    </row>
    <row r="798" spans="1:3" ht="12.75" customHeight="1">
      <c r="A798" s="8" t="s">
        <v>1540</v>
      </c>
      <c r="B798" s="8" t="s">
        <v>699</v>
      </c>
      <c r="C798" s="8" t="s">
        <v>88</v>
      </c>
    </row>
    <row r="799" spans="1:3" ht="12.75" customHeight="1">
      <c r="A799" s="8" t="s">
        <v>1541</v>
      </c>
      <c r="B799" s="8" t="s">
        <v>700</v>
      </c>
      <c r="C799" s="8" t="s">
        <v>91</v>
      </c>
    </row>
    <row r="800" spans="1:3" ht="12.75" customHeight="1">
      <c r="A800" s="8" t="s">
        <v>1542</v>
      </c>
      <c r="B800" s="8" t="s">
        <v>701</v>
      </c>
      <c r="C800" s="8" t="s">
        <v>88</v>
      </c>
    </row>
    <row r="801" spans="1:3" ht="12.75" customHeight="1">
      <c r="A801" s="8" t="s">
        <v>1543</v>
      </c>
      <c r="B801" s="8" t="s">
        <v>685</v>
      </c>
      <c r="C801" s="8" t="s">
        <v>88</v>
      </c>
    </row>
    <row r="802" spans="1:3" ht="12.75" customHeight="1">
      <c r="A802" s="8" t="s">
        <v>1544</v>
      </c>
      <c r="B802" s="8" t="s">
        <v>521</v>
      </c>
      <c r="C802" s="8" t="s">
        <v>88</v>
      </c>
    </row>
    <row r="803" spans="1:3" ht="12.75" customHeight="1">
      <c r="A803" s="8" t="s">
        <v>1545</v>
      </c>
      <c r="B803" s="8" t="s">
        <v>702</v>
      </c>
      <c r="C803" s="8" t="s">
        <v>88</v>
      </c>
    </row>
    <row r="804" spans="1:3" ht="12.75" customHeight="1">
      <c r="A804" s="8" t="s">
        <v>1546</v>
      </c>
      <c r="B804" s="8" t="s">
        <v>703</v>
      </c>
      <c r="C804" s="8" t="s">
        <v>88</v>
      </c>
    </row>
    <row r="805" spans="1:3" ht="12.75" customHeight="1">
      <c r="A805" s="8" t="s">
        <v>1547</v>
      </c>
      <c r="B805" s="8" t="s">
        <v>689</v>
      </c>
      <c r="C805" s="8" t="s">
        <v>88</v>
      </c>
    </row>
    <row r="806" spans="1:3" ht="12.75" customHeight="1">
      <c r="A806" s="8" t="s">
        <v>1548</v>
      </c>
      <c r="B806" s="8" t="s">
        <v>704</v>
      </c>
      <c r="C806" s="8" t="s">
        <v>91</v>
      </c>
    </row>
    <row r="807" spans="1:3" ht="12.75" customHeight="1">
      <c r="A807" s="8" t="s">
        <v>1549</v>
      </c>
      <c r="B807" s="8" t="s">
        <v>705</v>
      </c>
      <c r="C807" s="8" t="s">
        <v>91</v>
      </c>
    </row>
    <row r="808" spans="1:3" ht="12.75" customHeight="1">
      <c r="A808" s="8" t="s">
        <v>1550</v>
      </c>
      <c r="B808" s="8" t="s">
        <v>706</v>
      </c>
      <c r="C808" s="8" t="s">
        <v>91</v>
      </c>
    </row>
    <row r="809" spans="1:3" ht="12.75" customHeight="1">
      <c r="A809" s="8" t="s">
        <v>1551</v>
      </c>
      <c r="B809" s="8" t="s">
        <v>707</v>
      </c>
      <c r="C809" s="8" t="s">
        <v>91</v>
      </c>
    </row>
    <row r="810" spans="1:3" ht="12.75" customHeight="1">
      <c r="A810" s="8" t="s">
        <v>1552</v>
      </c>
      <c r="B810" s="8" t="s">
        <v>708</v>
      </c>
      <c r="C810" s="8" t="s">
        <v>91</v>
      </c>
    </row>
    <row r="811" spans="1:3" ht="12.75" customHeight="1">
      <c r="A811" s="8" t="s">
        <v>1553</v>
      </c>
      <c r="B811" s="8" t="s">
        <v>709</v>
      </c>
      <c r="C811" s="8" t="s">
        <v>91</v>
      </c>
    </row>
    <row r="812" spans="1:3" ht="12.75" customHeight="1">
      <c r="A812" s="8" t="s">
        <v>1554</v>
      </c>
      <c r="B812" s="8" t="s">
        <v>710</v>
      </c>
      <c r="C812" s="8" t="s">
        <v>91</v>
      </c>
    </row>
    <row r="813" spans="1:3" ht="12.75" customHeight="1">
      <c r="A813" s="8" t="s">
        <v>1555</v>
      </c>
      <c r="B813" s="8" t="s">
        <v>711</v>
      </c>
      <c r="C813" s="8" t="s">
        <v>88</v>
      </c>
    </row>
    <row r="814" spans="1:3" ht="12.75" customHeight="1">
      <c r="A814" s="8" t="s">
        <v>1556</v>
      </c>
      <c r="B814" s="8" t="s">
        <v>712</v>
      </c>
      <c r="C814" s="8" t="s">
        <v>91</v>
      </c>
    </row>
    <row r="815" spans="1:3" ht="12.75" customHeight="1">
      <c r="A815" s="8" t="s">
        <v>1557</v>
      </c>
      <c r="B815" s="8" t="s">
        <v>713</v>
      </c>
      <c r="C815" s="8" t="s">
        <v>91</v>
      </c>
    </row>
    <row r="816" spans="1:3" ht="12.75" customHeight="1">
      <c r="A816" s="8" t="s">
        <v>1558</v>
      </c>
      <c r="B816" s="8" t="s">
        <v>714</v>
      </c>
      <c r="C816" s="8" t="s">
        <v>88</v>
      </c>
    </row>
    <row r="817" spans="1:3" ht="12.75" customHeight="1">
      <c r="A817" s="8" t="s">
        <v>1559</v>
      </c>
      <c r="B817" s="8" t="s">
        <v>715</v>
      </c>
      <c r="C817" s="8" t="s">
        <v>91</v>
      </c>
    </row>
    <row r="818" spans="1:3" ht="12.75" customHeight="1">
      <c r="A818" s="8" t="s">
        <v>1560</v>
      </c>
      <c r="B818" s="8" t="s">
        <v>716</v>
      </c>
      <c r="C818" s="8" t="s">
        <v>88</v>
      </c>
    </row>
    <row r="819" spans="1:3" ht="12.75" customHeight="1">
      <c r="A819" s="8" t="s">
        <v>1561</v>
      </c>
      <c r="B819" s="8" t="s">
        <v>616</v>
      </c>
      <c r="C819" s="8" t="s">
        <v>91</v>
      </c>
    </row>
    <row r="820" spans="1:3" ht="12.75" customHeight="1">
      <c r="A820" s="8" t="s">
        <v>1562</v>
      </c>
      <c r="B820" s="8" t="s">
        <v>717</v>
      </c>
      <c r="C820" s="8" t="s">
        <v>88</v>
      </c>
    </row>
    <row r="821" spans="1:3" ht="12.75" customHeight="1">
      <c r="A821" s="8" t="s">
        <v>1563</v>
      </c>
      <c r="B821" s="8" t="s">
        <v>718</v>
      </c>
      <c r="C821" s="8" t="s">
        <v>91</v>
      </c>
    </row>
    <row r="822" spans="1:3" ht="12.75" customHeight="1">
      <c r="A822" s="8" t="s">
        <v>1564</v>
      </c>
      <c r="B822" s="8" t="s">
        <v>719</v>
      </c>
      <c r="C822" s="8" t="s">
        <v>88</v>
      </c>
    </row>
    <row r="823" spans="1:3" ht="12.75" customHeight="1">
      <c r="A823" s="8" t="s">
        <v>1565</v>
      </c>
      <c r="B823" s="8" t="s">
        <v>720</v>
      </c>
      <c r="C823" s="8" t="s">
        <v>91</v>
      </c>
    </row>
    <row r="824" spans="1:3" ht="12.75" customHeight="1">
      <c r="A824" s="8" t="s">
        <v>1566</v>
      </c>
      <c r="B824" s="8" t="s">
        <v>721</v>
      </c>
      <c r="C824" s="8" t="s">
        <v>88</v>
      </c>
    </row>
    <row r="825" spans="1:3" ht="12.75" customHeight="1">
      <c r="A825" s="8" t="s">
        <v>1567</v>
      </c>
      <c r="B825" s="8" t="s">
        <v>687</v>
      </c>
      <c r="C825" s="8" t="s">
        <v>91</v>
      </c>
    </row>
    <row r="826" spans="1:3" ht="12.75" customHeight="1">
      <c r="A826" s="8" t="s">
        <v>1568</v>
      </c>
      <c r="B826" s="8" t="s">
        <v>722</v>
      </c>
      <c r="C826" s="8" t="s">
        <v>88</v>
      </c>
    </row>
    <row r="827" spans="1:3" ht="12.75" customHeight="1">
      <c r="A827" s="8" t="s">
        <v>1569</v>
      </c>
      <c r="B827" s="8" t="s">
        <v>520</v>
      </c>
      <c r="C827" s="8" t="s">
        <v>88</v>
      </c>
    </row>
    <row r="828" spans="1:3" ht="12.75" customHeight="1">
      <c r="A828" s="8" t="s">
        <v>1570</v>
      </c>
      <c r="B828" s="8" t="s">
        <v>723</v>
      </c>
      <c r="C828" s="8" t="s">
        <v>88</v>
      </c>
    </row>
    <row r="829" spans="1:3" ht="12.75" customHeight="1">
      <c r="A829" s="8" t="s">
        <v>1571</v>
      </c>
      <c r="B829" s="8" t="s">
        <v>724</v>
      </c>
      <c r="C829" s="8" t="s">
        <v>88</v>
      </c>
    </row>
    <row r="830" spans="1:3" ht="12.75" customHeight="1">
      <c r="A830" s="8" t="s">
        <v>1572</v>
      </c>
      <c r="B830" s="8" t="s">
        <v>98</v>
      </c>
    </row>
    <row r="831" spans="1:3" ht="12.75" customHeight="1">
      <c r="A831" s="8" t="s">
        <v>1573</v>
      </c>
      <c r="B831" s="8" t="s">
        <v>725</v>
      </c>
      <c r="C831" s="8" t="s">
        <v>88</v>
      </c>
    </row>
    <row r="832" spans="1:3" ht="12.75" customHeight="1">
      <c r="A832" s="8" t="s">
        <v>1574</v>
      </c>
      <c r="B832" s="8" t="s">
        <v>726</v>
      </c>
      <c r="C832" s="8" t="s">
        <v>88</v>
      </c>
    </row>
    <row r="833" spans="1:3" ht="12.75" customHeight="1">
      <c r="A833" s="8" t="s">
        <v>1575</v>
      </c>
      <c r="B833" s="8" t="s">
        <v>727</v>
      </c>
      <c r="C833" s="8" t="s">
        <v>88</v>
      </c>
    </row>
    <row r="834" spans="1:3" ht="12.75" customHeight="1">
      <c r="A834" s="8" t="s">
        <v>1576</v>
      </c>
      <c r="B834" s="8" t="s">
        <v>728</v>
      </c>
      <c r="C834" s="8" t="s">
        <v>88</v>
      </c>
    </row>
    <row r="835" spans="1:3" ht="12.75" customHeight="1">
      <c r="A835" s="8" t="s">
        <v>1577</v>
      </c>
      <c r="B835" s="8" t="s">
        <v>729</v>
      </c>
      <c r="C835" s="8" t="s">
        <v>88</v>
      </c>
    </row>
    <row r="836" spans="1:3" ht="12.75" customHeight="1">
      <c r="A836" s="8" t="s">
        <v>1578</v>
      </c>
      <c r="B836" s="8" t="s">
        <v>730</v>
      </c>
      <c r="C836" s="8" t="s">
        <v>88</v>
      </c>
    </row>
    <row r="837" spans="1:3" ht="12.75" customHeight="1">
      <c r="A837" s="8" t="s">
        <v>1579</v>
      </c>
      <c r="B837" s="8" t="s">
        <v>731</v>
      </c>
      <c r="C837" s="8" t="s">
        <v>88</v>
      </c>
    </row>
    <row r="838" spans="1:3" ht="12.75" customHeight="1">
      <c r="A838" s="8" t="s">
        <v>1580</v>
      </c>
      <c r="B838" s="8" t="s">
        <v>732</v>
      </c>
      <c r="C838" s="8" t="s">
        <v>88</v>
      </c>
    </row>
    <row r="839" spans="1:3" ht="12.75" customHeight="1">
      <c r="A839" s="8" t="s">
        <v>1581</v>
      </c>
      <c r="B839" s="8" t="s">
        <v>733</v>
      </c>
      <c r="C839" s="8" t="s">
        <v>88</v>
      </c>
    </row>
    <row r="840" spans="1:3" ht="12.75" customHeight="1">
      <c r="A840" s="8" t="s">
        <v>1582</v>
      </c>
      <c r="B840" s="8" t="s">
        <v>734</v>
      </c>
    </row>
    <row r="841" spans="1:3" ht="12.75" customHeight="1">
      <c r="A841" s="8" t="s">
        <v>1583</v>
      </c>
      <c r="B841" s="8" t="s">
        <v>735</v>
      </c>
      <c r="C841" s="8" t="s">
        <v>91</v>
      </c>
    </row>
    <row r="842" spans="1:3" ht="12.75" customHeight="1">
      <c r="A842" s="8" t="s">
        <v>1584</v>
      </c>
      <c r="B842" s="8" t="s">
        <v>736</v>
      </c>
      <c r="C842" s="8" t="s">
        <v>88</v>
      </c>
    </row>
    <row r="843" spans="1:3" ht="12.75" customHeight="1">
      <c r="A843" s="8" t="s">
        <v>1585</v>
      </c>
      <c r="B843" s="8" t="s">
        <v>737</v>
      </c>
      <c r="C843" s="8" t="s">
        <v>91</v>
      </c>
    </row>
    <row r="844" spans="1:3" ht="12.75" customHeight="1">
      <c r="A844" s="8" t="s">
        <v>1586</v>
      </c>
      <c r="B844" s="8" t="s">
        <v>738</v>
      </c>
      <c r="C844" s="8" t="s">
        <v>91</v>
      </c>
    </row>
    <row r="845" spans="1:3" ht="12.75" customHeight="1">
      <c r="A845" s="8" t="s">
        <v>1587</v>
      </c>
      <c r="B845" s="8" t="s">
        <v>739</v>
      </c>
      <c r="C845" s="8" t="s">
        <v>88</v>
      </c>
    </row>
    <row r="846" spans="1:3" ht="12.75" customHeight="1">
      <c r="A846" s="8" t="s">
        <v>1588</v>
      </c>
      <c r="B846" s="8" t="s">
        <v>584</v>
      </c>
      <c r="C846" s="8" t="s">
        <v>88</v>
      </c>
    </row>
    <row r="847" spans="1:3" ht="12.75" customHeight="1">
      <c r="A847" s="8" t="s">
        <v>1589</v>
      </c>
      <c r="B847" s="8" t="s">
        <v>585</v>
      </c>
      <c r="C847" s="8" t="s">
        <v>88</v>
      </c>
    </row>
    <row r="848" spans="1:3" ht="12.75" customHeight="1">
      <c r="A848" s="8" t="s">
        <v>1590</v>
      </c>
      <c r="B848" s="8" t="s">
        <v>586</v>
      </c>
      <c r="C848" s="8" t="s">
        <v>88</v>
      </c>
    </row>
    <row r="849" spans="1:3" ht="12.75" customHeight="1">
      <c r="A849" s="8" t="s">
        <v>1591</v>
      </c>
      <c r="B849" s="8" t="s">
        <v>587</v>
      </c>
      <c r="C849" s="8" t="s">
        <v>88</v>
      </c>
    </row>
    <row r="850" spans="1:3" ht="12.75" customHeight="1">
      <c r="A850" s="8" t="s">
        <v>1592</v>
      </c>
      <c r="B850" s="8" t="s">
        <v>588</v>
      </c>
      <c r="C850" s="8" t="s">
        <v>88</v>
      </c>
    </row>
    <row r="851" spans="1:3" ht="12.75" customHeight="1">
      <c r="A851" s="8" t="s">
        <v>1593</v>
      </c>
      <c r="B851" s="8" t="s">
        <v>589</v>
      </c>
      <c r="C851" s="8" t="s">
        <v>88</v>
      </c>
    </row>
    <row r="852" spans="1:3" ht="12.75" customHeight="1">
      <c r="A852" s="8" t="s">
        <v>1594</v>
      </c>
      <c r="B852" s="8" t="s">
        <v>590</v>
      </c>
      <c r="C852" s="8" t="s">
        <v>88</v>
      </c>
    </row>
    <row r="853" spans="1:3" ht="12.75" customHeight="1">
      <c r="A853" s="8" t="s">
        <v>1595</v>
      </c>
      <c r="B853" s="8" t="s">
        <v>740</v>
      </c>
      <c r="C853" s="8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Hárok3"/>
  <dimension ref="A1:G10"/>
  <sheetViews>
    <sheetView workbookViewId="0">
      <selection activeCell="E6" sqref="E6"/>
    </sheetView>
  </sheetViews>
  <sheetFormatPr defaultRowHeight="15"/>
  <cols>
    <col min="1" max="1" width="26.7109375" customWidth="1"/>
    <col min="2" max="2" width="27.85546875" customWidth="1"/>
    <col min="3" max="3" width="27.140625" customWidth="1"/>
    <col min="4" max="4" width="26.7109375" bestFit="1" customWidth="1"/>
    <col min="5" max="5" width="78.85546875" bestFit="1" customWidth="1"/>
    <col min="6" max="6" width="17.42578125" customWidth="1"/>
  </cols>
  <sheetData>
    <row r="1" spans="1:7">
      <c r="A1" s="7" t="s">
        <v>78</v>
      </c>
      <c r="B1" s="7" t="s">
        <v>79</v>
      </c>
      <c r="C1" s="12" t="s">
        <v>1599</v>
      </c>
      <c r="D1" s="13" t="s">
        <v>1610</v>
      </c>
      <c r="E1" s="13" t="s">
        <v>1611</v>
      </c>
      <c r="F1" s="13" t="s">
        <v>1622</v>
      </c>
      <c r="G1" s="7" t="s">
        <v>1641</v>
      </c>
    </row>
    <row r="2" spans="1:7">
      <c r="A2" t="s">
        <v>69</v>
      </c>
      <c r="B2" t="s">
        <v>80</v>
      </c>
      <c r="C2" s="16" t="s">
        <v>1628</v>
      </c>
      <c r="D2" s="9" t="s">
        <v>1631</v>
      </c>
      <c r="E2" s="9" t="s">
        <v>1647</v>
      </c>
      <c r="F2" s="9" t="s">
        <v>1623</v>
      </c>
      <c r="G2" s="9" t="s">
        <v>1642</v>
      </c>
    </row>
    <row r="3" spans="1:7">
      <c r="A3" t="s">
        <v>70</v>
      </c>
      <c r="B3" t="s">
        <v>81</v>
      </c>
      <c r="C3" s="16" t="s">
        <v>1629</v>
      </c>
      <c r="D3" s="9" t="s">
        <v>1627</v>
      </c>
      <c r="E3" s="9" t="s">
        <v>1646</v>
      </c>
      <c r="F3" s="9" t="s">
        <v>1624</v>
      </c>
      <c r="G3" s="9" t="s">
        <v>1643</v>
      </c>
    </row>
    <row r="4" spans="1:7">
      <c r="A4" t="s">
        <v>71</v>
      </c>
      <c r="B4" t="s">
        <v>82</v>
      </c>
      <c r="C4" s="11" t="s">
        <v>1602</v>
      </c>
      <c r="D4" s="9"/>
      <c r="E4" s="9" t="s">
        <v>1630</v>
      </c>
      <c r="G4" t="s">
        <v>1644</v>
      </c>
    </row>
    <row r="5" spans="1:7">
      <c r="A5" t="s">
        <v>72</v>
      </c>
      <c r="B5" t="s">
        <v>83</v>
      </c>
      <c r="C5" s="11" t="s">
        <v>1603</v>
      </c>
    </row>
    <row r="6" spans="1:7">
      <c r="A6" t="s">
        <v>73</v>
      </c>
      <c r="B6" t="s">
        <v>84</v>
      </c>
      <c r="C6" s="15" t="s">
        <v>1626</v>
      </c>
    </row>
    <row r="7" spans="1:7">
      <c r="A7" t="s">
        <v>74</v>
      </c>
      <c r="B7" t="s">
        <v>85</v>
      </c>
      <c r="C7" s="11" t="s">
        <v>1604</v>
      </c>
    </row>
    <row r="8" spans="1:7">
      <c r="A8" t="s">
        <v>75</v>
      </c>
      <c r="B8" t="s">
        <v>86</v>
      </c>
      <c r="C8" s="11" t="s">
        <v>1605</v>
      </c>
    </row>
    <row r="9" spans="1:7">
      <c r="A9" t="s">
        <v>76</v>
      </c>
      <c r="C9" s="11" t="s">
        <v>1612</v>
      </c>
    </row>
    <row r="10" spans="1:7">
      <c r="A10" t="s">
        <v>77</v>
      </c>
      <c r="C10" s="18" t="s">
        <v>1625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4</vt:i4>
      </vt:variant>
      <vt:variant>
        <vt:lpstr>Pomenované rozsahy</vt:lpstr>
      </vt:variant>
      <vt:variant>
        <vt:i4>9</vt:i4>
      </vt:variant>
    </vt:vector>
  </HeadingPairs>
  <TitlesOfParts>
    <vt:vector size="13" baseType="lpstr">
      <vt:lpstr>požiadavka</vt:lpstr>
      <vt:lpstr>Y - kódy</vt:lpstr>
      <vt:lpstr>katalóg odpadov</vt:lpstr>
      <vt:lpstr>zdroj dat</vt:lpstr>
      <vt:lpstr>dop</vt:lpstr>
      <vt:lpstr>FV</vt:lpstr>
      <vt:lpstr>Katod</vt:lpstr>
      <vt:lpstr>obaly</vt:lpstr>
      <vt:lpstr>ovymenu</vt:lpstr>
      <vt:lpstr>pobal</vt:lpstr>
      <vt:lpstr>prevádzka</vt:lpstr>
      <vt:lpstr>termín</vt:lpstr>
      <vt:lpstr>Ykod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marian.ridzon</dc:creator>
  <cp:lastModifiedBy>marian.ridzon</cp:lastModifiedBy>
  <cp:lastPrinted>2017-10-09T12:02:55Z</cp:lastPrinted>
  <dcterms:created xsi:type="dcterms:W3CDTF">2017-06-08T07:47:05Z</dcterms:created>
  <dcterms:modified xsi:type="dcterms:W3CDTF">2017-10-10T06:58:47Z</dcterms:modified>
</cp:coreProperties>
</file>